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eber\Documents\"/>
    </mc:Choice>
  </mc:AlternateContent>
  <xr:revisionPtr revIDLastSave="0" documentId="13_ncr:1_{B41979E5-D06B-41F1-BF4B-A8B0699764AD}" xr6:coauthVersionLast="47" xr6:coauthVersionMax="47" xr10:uidLastSave="{00000000-0000-0000-0000-000000000000}"/>
  <bookViews>
    <workbookView xWindow="-120" yWindow="-120" windowWidth="29040" windowHeight="15840" xr2:uid="{791AB8D9-6D2F-4D8C-AB27-920963627214}"/>
  </bookViews>
  <sheets>
    <sheet name="Planilha1" sheetId="1" r:id="rId1"/>
  </sheets>
  <definedNames>
    <definedName name="_xlnm._FilterDatabase" localSheetId="0" hidden="1">Planilha1!$A$1:$S$285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63" i="1" l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189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9" i="1"/>
  <c r="N10" i="1"/>
  <c r="N11" i="1"/>
  <c r="N12" i="1"/>
  <c r="N13" i="1"/>
  <c r="N14" i="1"/>
  <c r="N6" i="1"/>
  <c r="N7" i="1"/>
  <c r="N8" i="1"/>
  <c r="N3" i="1"/>
  <c r="N4" i="1"/>
  <c r="N5" i="1"/>
  <c r="N2" i="1"/>
</calcChain>
</file>

<file path=xl/sharedStrings.xml><?xml version="1.0" encoding="utf-8"?>
<sst xmlns="http://schemas.openxmlformats.org/spreadsheetml/2006/main" count="3837" uniqueCount="526">
  <si>
    <t>N</t>
  </si>
  <si>
    <t>nula</t>
  </si>
  <si>
    <t>cod</t>
  </si>
  <si>
    <t>nome</t>
  </si>
  <si>
    <t>per</t>
  </si>
  <si>
    <t>inicio</t>
  </si>
  <si>
    <t>fim</t>
  </si>
  <si>
    <t>esp</t>
  </si>
  <si>
    <t>met</t>
  </si>
  <si>
    <t>nome_completo</t>
  </si>
  <si>
    <t>descricao</t>
  </si>
  <si>
    <t>formato</t>
  </si>
  <si>
    <t>fonte</t>
  </si>
  <si>
    <t>Banco Central do Brasil</t>
  </si>
  <si>
    <t>urlAPI</t>
  </si>
  <si>
    <t>idAssunto</t>
  </si>
  <si>
    <t>nivel_geog</t>
  </si>
  <si>
    <t>Brasil</t>
  </si>
  <si>
    <t>localidades</t>
  </si>
  <si>
    <t>categoria</t>
  </si>
  <si>
    <t>fonte_orig</t>
  </si>
  <si>
    <t>metrica</t>
  </si>
  <si>
    <t>T</t>
  </si>
  <si>
    <t>3º Trim. 2024</t>
  </si>
  <si>
    <t>M</t>
  </si>
  <si>
    <t>BCB-DSTAT</t>
  </si>
  <si>
    <t>D</t>
  </si>
  <si>
    <t>Sisbacen PESP300</t>
  </si>
  <si>
    <t>Depósitos de poupança</t>
  </si>
  <si>
    <t>O saldo da Poupança é o somatório dos saldos das cadernetas de poupança RURAL e SBPE existentes na data indicada. A captação líquida é representada pela soma das aplicações e dos rendimentos creditados, excluindo-se as retiradas. A partir de fevereiro de 1991 (inclusive), as poupanças abertas nos dias 29, 30 e 31 de cada mês têm como data de aniversário o dia primeiro do mês seguinte (Lei n. 8.177, de 01.03.1991) e, portanto, índice de remuneração também nesse dia. Modalidades de cadernetas de poupança: SBPE: aplicações de recursos para direcionamento a financiamentos imobiliários (Sistema Brasileiro de Poupança e Empréstimo); Rural: aplicações de recursos para direcionamento a financiamentos rurais.</t>
  </si>
  <si>
    <t>Saldo mensal</t>
  </si>
  <si>
    <t>Saldo diário</t>
  </si>
  <si>
    <t>SBPE e rural</t>
  </si>
  <si>
    <t>SBPE</t>
  </si>
  <si>
    <t>Rural</t>
  </si>
  <si>
    <t>Depósitos de poupança - SBPE e rural</t>
  </si>
  <si>
    <t>Depósitos de poupança - SBPE</t>
  </si>
  <si>
    <t>Depósitos de poupança - Rural</t>
  </si>
  <si>
    <t>milhões da unidade monetária vigente</t>
  </si>
  <si>
    <t>milhares da unidade monetária vigente</t>
  </si>
  <si>
    <t>Captação líquida diária</t>
  </si>
  <si>
    <t>Depósitos de poupança até 03.05.2012 - Rentabilidade no período (1º dia do mês)</t>
  </si>
  <si>
    <t>% a.m.</t>
  </si>
  <si>
    <t>Abecip e BCB-Depec</t>
  </si>
  <si>
    <t>Depósitos de poupança até 03.05.2012 - Rentabilidade no período</t>
  </si>
  <si>
    <t>BCB-Demab</t>
  </si>
  <si>
    <t>S</t>
  </si>
  <si>
    <t>Depósitos de poupança a partir de 04.05.2012 - Rentabilidade no período (1º dia do mês)</t>
  </si>
  <si>
    <t>Depósitos de poupança a partir de 04.05.2012 - Rentabilidade no período</t>
  </si>
  <si>
    <t>Depósitos de poupança a partir de 04.05.2012 - Rentabilidade adicional no período</t>
  </si>
  <si>
    <t>Depósitos de poupança - Rendimentos creditados ao saldo</t>
  </si>
  <si>
    <t>Depósitos de poupança até 03.05.2012</t>
  </si>
  <si>
    <t>Depósitos de poupança a partir de 04.05.2012</t>
  </si>
  <si>
    <t>Rentabilidade no período (1º dia do mês)</t>
  </si>
  <si>
    <t>Rentabilidade no período</t>
  </si>
  <si>
    <t>Rentabilidade adicional no período</t>
  </si>
  <si>
    <t>Rendimentos creditados ao saldo</t>
  </si>
  <si>
    <t>Selic</t>
  </si>
  <si>
    <t>% a.d.</t>
  </si>
  <si>
    <t>CDI</t>
  </si>
  <si>
    <t>Cetip</t>
  </si>
  <si>
    <t>Taxa referencial (TR)</t>
  </si>
  <si>
    <t>Taxa referencial pro-rata (TR pro-rata)</t>
  </si>
  <si>
    <t>Taxa básica financeira (TBF)</t>
  </si>
  <si>
    <t>Taxa básica financeira pro-rata (TBF pro-rata)</t>
  </si>
  <si>
    <t>Taxa de juros de longo prazo - TJLP</t>
  </si>
  <si>
    <t>% a.a.</t>
  </si>
  <si>
    <t>Selic anualizada base 252</t>
  </si>
  <si>
    <t>Selic acumulada no mês anualizada base 252</t>
  </si>
  <si>
    <t>CDI anualizada base 252</t>
  </si>
  <si>
    <t>Selic acumulada no mês</t>
  </si>
  <si>
    <t>CDI acumulada no mês</t>
  </si>
  <si>
    <t>CDI acumulada no mês anualizada base 252</t>
  </si>
  <si>
    <t>Taxa referencial (TR) - Primeiro dia do mês</t>
  </si>
  <si>
    <t>Taxa referencial (TR) - Primeiro dia do mês anualizada na base 252</t>
  </si>
  <si>
    <t>Taxa básica financeira (TBF) - Primeiro dia do mês</t>
  </si>
  <si>
    <t>Taxa básica financeira (TBF) - Primeiro dia do mês anualizada na base 252</t>
  </si>
  <si>
    <t>Sem unidade</t>
  </si>
  <si>
    <t>Taxa Jm para TLP</t>
  </si>
  <si>
    <t>FII para TCR e TRFC</t>
  </si>
  <si>
    <t>FII para TFC</t>
  </si>
  <si>
    <t>Fator Selic mensal para TL</t>
  </si>
  <si>
    <t>Fator IPCA para TL</t>
  </si>
  <si>
    <t>TL</t>
  </si>
  <si>
    <t>Taxa Pm</t>
  </si>
  <si>
    <t>Taxa PMm</t>
  </si>
  <si>
    <t>Taxas de juros</t>
  </si>
  <si>
    <t>A taxa Selic é a taxa básica de juros da economia, que influencia outras taxas de juros do país, como taxas de empréstimos, financiamentos e aplicações financeiras. A definição da taxa Selic é o principal instrumento de política monetária utilizado pelo Banco Central (BC) para controlar a inflação. A Selic é a taxa de juros média praticada nas operações compromissadas com títulos públicos federais com prazo de um dia útil. O BC realiza operações no mercado de títulos públicos para que a taxa Selic efetiva esteja em linha com a meta da taxa Selic, que é definida pelo Comitê de Política Monetária (Copom) do BC.</t>
  </si>
  <si>
    <t>A taxa CDI são os juros cobrados através dos bancos pelos empréstimos que fazem entre si. CDI é a sigla para Certificado de Depósito Interbancário – o nome dos empréstimos que os bancos fazem entre si para fechar o caixa do dia no positivo. Os juros são definidos diariamente pela Taxa DI, uma média diária calculada pela Cetip (Central de Custódia e Liquidação Financeira de Títulos, parte da B3, a Bolsa de Valores), a partir das operações feitas naquele dia. E a taxa CDI, por sua vez, é determinada a partir da conversão da taxa DI em uma taxa anualizada, calculada com base nos 252 dias úteis que, em média, um ano tem.</t>
  </si>
  <si>
    <t>É calculada com base em amostra constituída das 20 maiores instituições financeiras do País, assim consideradas em função do volume de captação efetuado por meio de certificados e recibos de depósito bancário (CDB/RDB), com prazo de 30 a 35 dias corridos, inclusive, e remunerados a taxas prefixadas, entre bancos múltiplos, bancos comerciais, bancos de investimento e caixas econômicas.</t>
  </si>
  <si>
    <t>A TBF, sigla para Taxa Básica Financeira, é um indexador utilizado como referência para estabelecer as taxas de juros de transações realizadas no mercado financeiro. A TBF também é utilizada como base de cálculo para a Taxa Referencial (TR).</t>
  </si>
  <si>
    <t>É definida como o custo básico dos financiamentos concedidos pelo BNDES. A TJLP é fixada pelo Conselho Monetário Nacional e divulgada até o último dia útil do trimestre imediatamente anterior ao de sua vigência.</t>
  </si>
  <si>
    <t>Taxa Referencial do Tesouro (TRT) - Fator diário</t>
  </si>
  <si>
    <t>Trata-se da taxa média aritmética ponderada da rentabilidade intrínseca dos títulos da Dívida Pública Mobiliária Federal interna de emissão do Tesouro Nacional (TN) e em poder do Banco Central do Brasil (BC). Em atendimento a disposições contidas na Medida Provisória 2.179-36, de 24 de agosto de 2001, as disponibilidades de caixa da União depositadas no BC (art. 1º) e o resultado do balanço semestral do BC (art. 2º, § 2º) são remunerados por essa taxa. Para apurá-la, considera-se o preço dos títulos emitidos pelo TN que estão na carteira do BC. Eles são corrigidos diariamente em decorrência das taxas de emissão e de seu indexador. Para cada título, os preços em D0 e em D+1 são multiplicados pela quantidade em carteira em D0. A taxa referencial em D0 será então a razão entre o valor financeiro total da carteira em D+1 e o valor financeiro total da carteira em D0.</t>
  </si>
  <si>
    <t>Taxa mensal para cálculo da TLP.</t>
  </si>
  <si>
    <t>Fator de Inflação Implícita para cálculo da TCR e da TRFC.</t>
  </si>
  <si>
    <t>Fator de Inflação Implícita para cálculo da TFC.</t>
  </si>
  <si>
    <t>Fator da Taxa Selic mensal para cálculo da Taxa Legal. A Lei 14.905/2024 definiu que a Taxa Legal corresponderá à taxa referencial do Sistema Especial de Liquidação e de Custódia (Selic), deduzida do Índice Nacional de Preços ao Consumidor Amplo (IPCA).</t>
  </si>
  <si>
    <t>Fator do Índice de Preços ao Consumidor (Fator IPCA) para cálculo da Taxa Legal. A Lei 14.905/2024 definiu que a Taxa Legal corresponderá à taxa referencial do Sistema Especial de Liquidação e de Custódia (Selic), deduzida do Índice Nacional de Preços ao Consumidor Amplo (IPCA).</t>
  </si>
  <si>
    <t>A Lei 14.905/2024 definiu que a Taxa Legal corresponderá à taxa referencial do Sistema Especial de Liquidação e de Custódia (Selic), deduzida do Índice Nacional de Preços ao Consumidor Amplo (IPCA).</t>
  </si>
  <si>
    <t>Taxa Prefixada para o prazo de 5 anos, de acordo com a Lei nº 13.483/2017.</t>
  </si>
  <si>
    <t>Taxa Prefixada para o prazo de 3 anos, do Programa de Financiamento às Micro, Pequenas e Médias Empresas, de acordo com a Lei nº 13.483/2017.</t>
  </si>
  <si>
    <t>Taxa diária</t>
  </si>
  <si>
    <t>Taxa mensal</t>
  </si>
  <si>
    <t>Taxa diária pro-rata</t>
  </si>
  <si>
    <t>Taxa de juros de longo prazo (TJLP)</t>
  </si>
  <si>
    <t>Taxa anual</t>
  </si>
  <si>
    <t>Anualizada base 252</t>
  </si>
  <si>
    <t>Taxa Selic</t>
  </si>
  <si>
    <t>Acumulada no mês</t>
  </si>
  <si>
    <t>Acumulada no mês e anualizada base 252</t>
  </si>
  <si>
    <t>Primeiro dia do mês</t>
  </si>
  <si>
    <t>Primeiro dia do mês anualizada na base 252</t>
  </si>
  <si>
    <t>Fator diário</t>
  </si>
  <si>
    <t>Taxa Referencial do Tesouro (TRT)</t>
  </si>
  <si>
    <t>Títulos emitidos por Residentes - Total</t>
  </si>
  <si>
    <t>3º Trim. 2022</t>
  </si>
  <si>
    <t>Títulos emitidos por Residentes - Taxa prefixada</t>
  </si>
  <si>
    <t>Títulos emitidos por Residentes - Taxa vinculada a inflação</t>
  </si>
  <si>
    <t>Títulos emitidos por Residentes - Taxa vinculada a juros</t>
  </si>
  <si>
    <t>Títulos emitidos por Residentes - Taxa vinculada a ativos</t>
  </si>
  <si>
    <t>Títulos emitidos por Residentes - Maturidade original de curto prazo (até 1 ano)</t>
  </si>
  <si>
    <t>Títulos emitidos por Residentes - Maturidade original de 1 a 2 anos</t>
  </si>
  <si>
    <t>Títulos emitidos por Residentes - Maturidade original de 2 a 5 anos</t>
  </si>
  <si>
    <t>Títulos emitidos por Residentes - Maturidade original de 5 a 10 anos</t>
  </si>
  <si>
    <t>Títulos emitidos por Residentes - Maturidade original acima de 10 anos</t>
  </si>
  <si>
    <t>Títulos emitidos por Residentes - Maturidade original acima de 1 ano e maturidade residual até 1 ano</t>
  </si>
  <si>
    <t>Títulos emitidos por Residentes - Moeda nacional</t>
  </si>
  <si>
    <t>Títulos emitidos por Residentes - Moeda estrangeira</t>
  </si>
  <si>
    <t>Títulos emitidos por Residentes - Mercado doméstico</t>
  </si>
  <si>
    <t>Títulos emitidos por Residentes - Mercado internacional</t>
  </si>
  <si>
    <t>Títulos emitidos por Governo Geral - Total</t>
  </si>
  <si>
    <t>Títulos emitidos por Governo Geral - Taxa prefixada</t>
  </si>
  <si>
    <t>Títulos emitidos por Governo Geral - Taxa vinculada a inflação</t>
  </si>
  <si>
    <t>Títulos emitidos por Governo Geral - Taxa vinculada a juros</t>
  </si>
  <si>
    <t>Títulos emitidos por Governo Geral - Taxa vinculada a ativos</t>
  </si>
  <si>
    <t>Títulos emitidos por Governo Geral - Maturidade original de curto prazo (até 1 ano)</t>
  </si>
  <si>
    <t>Títulos emitidos por Governo Geral - Maturidade original de 1 a 2 anos</t>
  </si>
  <si>
    <t>Títulos emitidos por Governo Geral - Maturidade original de 2 a 5 anos</t>
  </si>
  <si>
    <t>Títulos emitidos por Governo Geral - Maturidade original de 5 a 10 anos</t>
  </si>
  <si>
    <t>Títulos emitidos por Governo Geral - Maturidade original acima de 10 anos</t>
  </si>
  <si>
    <t>Títulos emitidos por Governo Geral - Maturidade original acima de 1 ano e maturidade residual até 1 ano</t>
  </si>
  <si>
    <t>Títulos emitidos por Governo Geral - Moeda nacional</t>
  </si>
  <si>
    <t>Títulos emitidos por Governo Geral - Moeda estrangeira</t>
  </si>
  <si>
    <t>Títulos emitidos por Governo Geral - Mercado doméstico</t>
  </si>
  <si>
    <t>Títulos emitidos por Governo Geral - Mercado internacional</t>
  </si>
  <si>
    <t>Títulos emitidos por Sociedades Financeiras - Total</t>
  </si>
  <si>
    <t>Títulos emitidos por Sociedades Financeiras - Taxa prefixada</t>
  </si>
  <si>
    <t>Títulos emitidos por Sociedades Financeiras - Taxa vinculada a inflação</t>
  </si>
  <si>
    <t>Títulos emitidos por Sociedades Financeiras - Taxa vinculada a juros</t>
  </si>
  <si>
    <t>Títulos emitidos por Sociedades Financeiras - Taxa vinculada a ativos</t>
  </si>
  <si>
    <t>Títulos emitidos por Sociedades Financeiras - Maturidade original de curto prazo (até 1 ano)</t>
  </si>
  <si>
    <t>Títulos emitidos por Sociedades Financeiras - Maturidade original de 1 a 2 anos</t>
  </si>
  <si>
    <t>Títulos emitidos por Sociedades Financeiras - Maturidade original de 2 a 5 anos</t>
  </si>
  <si>
    <t>Títulos emitidos por Sociedades Financeiras - Maturidade original de 5 a 10 anos</t>
  </si>
  <si>
    <t>Títulos emitidos por Sociedades Financeiras - Maturidade original acima de 10 anos</t>
  </si>
  <si>
    <t>Títulos emitidos por Sociedades Financeiras - Maturidade original acima de 1 ano e maturidade residual até 1 ano</t>
  </si>
  <si>
    <t>Títulos emitidos por Sociedades Financeiras - Moeda nacional</t>
  </si>
  <si>
    <t>Títulos emitidos por Sociedades Financeiras - Moeda estrangeira</t>
  </si>
  <si>
    <t>Títulos emitidos por Sociedades Financeiras - Mercado doméstico</t>
  </si>
  <si>
    <t>Títulos emitidos por Sociedades Financeiras - Mercado internacional</t>
  </si>
  <si>
    <t>Títulos emitidos por Outras Sociedades de Depósitos - Total</t>
  </si>
  <si>
    <t>Títulos emitidos por Outras Sociedades de Depósitos - Taxa prefixada</t>
  </si>
  <si>
    <t>Títulos emitidos por Outras Sociedades de Depósitos - Taxa vinculada a inflação</t>
  </si>
  <si>
    <t>Títulos emitidos por Outras Sociedades de Depósitos - Taxa vinculada a juros</t>
  </si>
  <si>
    <t>Títulos emitidos por Outras Sociedades de Depósitos - Taxa vinculada a ativos</t>
  </si>
  <si>
    <t>R$ milhões</t>
  </si>
  <si>
    <t>Títulos emitidos por Outras Sociedades de Depósitos - Maturidade original de curto prazo (até 1 ano)</t>
  </si>
  <si>
    <t>Títulos emitidos por Outras Sociedades de Depósitos - Maturidade original de 1 a 2 anos</t>
  </si>
  <si>
    <t>Títulos emitidos por Outras Sociedades de Depósitos - Maturidade original de 2 a 5 anos</t>
  </si>
  <si>
    <t>Títulos emitidos por Outras Sociedades de Depósitos - Maturidade original de 5 a 10 anos</t>
  </si>
  <si>
    <t>Títulos emitidos por Outras Sociedades de Depósitos - Maturidade original acima de 10 anos</t>
  </si>
  <si>
    <t>Títulos emitidos por Outras Sociedades de Depósitos - Maturidade original acima de 1 ano e maturidade residual até 1 ano</t>
  </si>
  <si>
    <t>Títulos emitidos por Outras Sociedades de Depósitos - Moeda nacional</t>
  </si>
  <si>
    <t>Títulos emitidos por Outras Sociedades de Depósitos - Moeda estrangeira</t>
  </si>
  <si>
    <t>Títulos emitidos por Outras Sociedades de Depósitos - Mercado doméstico</t>
  </si>
  <si>
    <t>Títulos emitidos por Outras Sociedades de Depósitos - Mercado internacional</t>
  </si>
  <si>
    <t>Títulos emitidos por Outras Sociedades Financeiras - Total</t>
  </si>
  <si>
    <t>Títulos emitidos por Outras Sociedades Financeiras - Taxa prefixada</t>
  </si>
  <si>
    <t>Títulos emitidos por Outras Sociedades Financeiras - Taxa vinculada a inflação</t>
  </si>
  <si>
    <t>Títulos emitidos por Outras Sociedades Financeiras - Taxa vinculada a juros</t>
  </si>
  <si>
    <t>Títulos emitidos por Outras Sociedades Financeiras - Taxa vinculada a ativos</t>
  </si>
  <si>
    <t>Títulos emitidos por Outras Sociedades Financeiras - Maturidade original de curto prazo (até 1 ano)</t>
  </si>
  <si>
    <t>Títulos emitidos por Outras Sociedades Financeiras - Maturidade original de 1 a 2 anos</t>
  </si>
  <si>
    <t>Títulos emitidos por Outras Sociedades Financeiras - Maturidade original de 2 a 5 anos</t>
  </si>
  <si>
    <t>Títulos emitidos por Outras Sociedades Financeiras - Maturidade original de 5 a 10 anos</t>
  </si>
  <si>
    <t>Títulos emitidos por Outras Sociedades Financeiras - Maturidade original acima de 10 anos</t>
  </si>
  <si>
    <t>Títulos emitidos por Outras Sociedades Financeiras - Maturidade original acima de 1 ano e maturidade residual até 1 ano</t>
  </si>
  <si>
    <t>Títulos emitidos por Outras Sociedades Financeiras - Moeda nacional</t>
  </si>
  <si>
    <t>Títulos emitidos por Outras Sociedades Financeiras - Moeda estrangeira</t>
  </si>
  <si>
    <t>Títulos emitidos por Outras Sociedades Financeiras - Mercado doméstico</t>
  </si>
  <si>
    <t>Títulos emitidos por Outras Sociedades Financeiras - Mercado internacional</t>
  </si>
  <si>
    <t>Títulos emitidos por Sociedades Não Financeiras - Total</t>
  </si>
  <si>
    <t>Títulos emitidos por Sociedades Não Financeiras - Taxa prefixada</t>
  </si>
  <si>
    <t>Títulos emitidos por Sociedades Não Financeiras - Taxa vinculada a inflação</t>
  </si>
  <si>
    <t>Títulos emitidos por Sociedades Não Financeiras - Taxa vinculada a juros</t>
  </si>
  <si>
    <t>Títulos emitidos por Sociedades Não Financeiras - Taxa vinculada a ativos</t>
  </si>
  <si>
    <t>Títulos emitidos por Sociedades Não Financeiras - Maturidade original de curto prazo (até 1 ano)</t>
  </si>
  <si>
    <t>Títulos emitidos por Sociedades Não Financeiras - Maturidade original de 1 a 2 anos</t>
  </si>
  <si>
    <t>Títulos emitidos por Sociedades Não Financeiras - Maturidade original de 2 a 5 anos</t>
  </si>
  <si>
    <t>Títulos emitidos por Sociedades Não Financeiras - Maturidade original de 5 a 10 anos</t>
  </si>
  <si>
    <t>Títulos emitidos por Sociedades Não Financeiras - Maturidade original acima de 10 anos</t>
  </si>
  <si>
    <t>Títulos emitidos por Sociedades Não Financeiras - Maturidade original acima de 1 ano e maturidade residual até 1 ano</t>
  </si>
  <si>
    <t>Títulos emitidos por Sociedades Não Financeiras - Moeda nacional</t>
  </si>
  <si>
    <t>Títulos emitidos por Sociedades Não Financeiras - Moeda estrangeira</t>
  </si>
  <si>
    <t>Títulos emitidos por Sociedades Não Financeiras - Mercado doméstico</t>
  </si>
  <si>
    <t>Títulos emitidos por Sociedades Não Financeiras - Mercado internacional</t>
  </si>
  <si>
    <t>Total</t>
  </si>
  <si>
    <t>Taxa prefixada</t>
  </si>
  <si>
    <t>Taxa vinculada a inflação</t>
  </si>
  <si>
    <t>Taxa vinculada a juros</t>
  </si>
  <si>
    <t>Taxa vinculada a ativos</t>
  </si>
  <si>
    <t>Maturidade original de curto prazo (até 1 ano)</t>
  </si>
  <si>
    <t>Maturidade original de 1 a 2 anos</t>
  </si>
  <si>
    <t>Maturidade original de 2 a 5 anos</t>
  </si>
  <si>
    <t>Maturidade original de 5 a 10 anos</t>
  </si>
  <si>
    <t>Maturidade original acima de 10 anos</t>
  </si>
  <si>
    <t>Maturidade original acima de 1 ano e maturidade residual até 1 ano</t>
  </si>
  <si>
    <t>Moeda nacional</t>
  </si>
  <si>
    <t>Moeda estrangeira</t>
  </si>
  <si>
    <t>Mercado doméstico</t>
  </si>
  <si>
    <t>Mercado internacional</t>
  </si>
  <si>
    <t>Títulos detidos por Residentes - Total</t>
  </si>
  <si>
    <t>Títulos detidos por Residentes - Mercado doméstico</t>
  </si>
  <si>
    <t>Títulos detidos por Residentes - Mercado internacional</t>
  </si>
  <si>
    <t>Títulos detidos por Governo Geral - Mercado doméstico</t>
  </si>
  <si>
    <t>Títulos detidos por Sociedades Financeiras - Mercado doméstico</t>
  </si>
  <si>
    <t>Títulos detidos por Banco Central - Mercado doméstico</t>
  </si>
  <si>
    <t>Títulos detidos por Outras Sociedades de Depósito - Mercado doméstico</t>
  </si>
  <si>
    <t>Títulos detidos por Fundos do Mercado Monetário - Mercado doméstico</t>
  </si>
  <si>
    <t>Títulos detidos por Outras Sociedades Financeiras - Mercado doméstico</t>
  </si>
  <si>
    <t>Títulos detidos por Seguradoras e Fundos de Pensão - Mercado doméstico</t>
  </si>
  <si>
    <t>Títulos detidos por Sociedades Não Financeiras - Mercado doméstico</t>
  </si>
  <si>
    <t>Títulos detidos por Famílias e ISFL - Mercado doméstico</t>
  </si>
  <si>
    <t>Títulos detidos por Não residentes</t>
  </si>
  <si>
    <t>Títulos detidos por Residentes e Não Residentes - Emitidos por Residentes Total</t>
  </si>
  <si>
    <t>Títulos detidos por Residentes e Não Residentes - Emitidos por Residentes Sociedades Não Financeiras</t>
  </si>
  <si>
    <t>Títulos detidos por Residentes e Não Residentes - Emitidos por Residentes Sociedades Financeiras</t>
  </si>
  <si>
    <t>Títulos detidos por Residentes e Não Residentes - Emitidos por Residentes Governo Geral</t>
  </si>
  <si>
    <t>Títulos detidos por Residentes e Não Residentes - Emitidos por Residentes Famílias e ISFL</t>
  </si>
  <si>
    <t>Títulos detidos por Residentes Total - Emitidos por Residentes e Não residentes</t>
  </si>
  <si>
    <t>Títulos detidos por Residentes Total - Emitidos por Residentes Total</t>
  </si>
  <si>
    <t>Títulos detidos por Residentes Total - Emitidos por Residentes Sociedades Não Financeiras</t>
  </si>
  <si>
    <t>Títulos detidos por Residentes Total - Emitidos por Residentes Sociedades Financeiras</t>
  </si>
  <si>
    <t>Títulos detidos por Residentes Total - Emitidos por Residentes Governo Geral</t>
  </si>
  <si>
    <t>Títulos detidos por Residentes Total - Emitidos por Residentes Famílias e ISFL</t>
  </si>
  <si>
    <t>Títulos detidos por Residentes Total - Emitidos por Não residentes</t>
  </si>
  <si>
    <t>Títulos detidos por Residentes Sociedades Não Financeiras - Emitidos por Residentes e Não residentes</t>
  </si>
  <si>
    <t>Títulos detidos por Residentes Sociedades Não Financeiras - Emitidos por Residentes Total</t>
  </si>
  <si>
    <t>Títulos detidos por Residentes Sociedades Não Financeiras - Emitidos por Residentes Sociedades Não Financeiras</t>
  </si>
  <si>
    <t>Títulos detidos por Residentes Sociedades Não Financeiras - Emitidos por Residentes Sociedades Financeiras</t>
  </si>
  <si>
    <t>Títulos detidos por Residentes Sociedades Não Financeiras - Emitidos por Residentes Governo Geral</t>
  </si>
  <si>
    <t>Títulos detidos por Residentes Sociedades Não Financeiras - Emitidos por Residentes Famílias e ISFL</t>
  </si>
  <si>
    <t>Títulos detidos por Residentes Sociedades Não Financeiras - Emitidos por Não residentes</t>
  </si>
  <si>
    <t>Títulos detidos por Residentes Sociedades Financeiras - Emitidos por Residentes e Não residentes</t>
  </si>
  <si>
    <t>Títulos detidos por Residentes Sociedades Financeiras - Emitidos por Residentes Total</t>
  </si>
  <si>
    <t>Títulos detidos por Residentes Sociedades Financeiras - Emitidos por Residentes Sociedades Não Financeiras</t>
  </si>
  <si>
    <t>Títulos detidos por Residentes Sociedades Financeiras - Emitidos por Residentes Sociedades Financeiras</t>
  </si>
  <si>
    <t>Títulos detidos por Residentes Sociedades Financeiras - Emitidos por Residentes Governo Geral</t>
  </si>
  <si>
    <t>Títulos detidos por Residentes Sociedades Financeiras - Emitidos por Residentes Famílias e ISFL</t>
  </si>
  <si>
    <t>Títulos detidos por Residentes Sociedades Financeiras - Emitidos por Não residentes</t>
  </si>
  <si>
    <t>Títulos detidos por Residentes Governo Geral - Emitidos por Residentes e Não residentes</t>
  </si>
  <si>
    <t>Títulos detidos por Residentes Governo Geral - Emitidos por Residentes Total</t>
  </si>
  <si>
    <t>Títulos detidos por Residentes Governo Geral - Emitidos por Residentes Sociedades Não Financeiras</t>
  </si>
  <si>
    <t>Títulos detidos por Residentes Governo Geral - Emitidos por Residentes Sociedades Financeiras</t>
  </si>
  <si>
    <t>Títulos detidos por Residentes Governo Geral - Emitidos por Residentes Governo Geral</t>
  </si>
  <si>
    <t>Títulos detidos por Residentes Governo Geral - Emitidos por Residentes Famílias e ISFL</t>
  </si>
  <si>
    <t>Títulos detidos por Residentes Governo Geral - Emitidos por Não residentes</t>
  </si>
  <si>
    <t>Títulos detidos por Residentes Famílias e ISFL - Emitidos por Residentes e Não residentes</t>
  </si>
  <si>
    <t>Títulos detidos por Residentes Famílias e ISFL - Emitidos por Residentes Total</t>
  </si>
  <si>
    <t>Títulos detidos por Residentes Famílias e ISFL - Emitidos por Residentes Sociedades Não Financeiras</t>
  </si>
  <si>
    <t>Títulos detidos por Residentes Famílias e ISFL - Emitidos por Residentes Sociedades Financeiras</t>
  </si>
  <si>
    <t>Títulos detidos por Residentes Famílias e ISFL - Emitidos por Residentes Governo Geral</t>
  </si>
  <si>
    <t>Títulos detidos por Residentes Famílias e ISFL - Emitidos por Residentes Famílias e ISFL</t>
  </si>
  <si>
    <t>Títulos detidos por Residentes Famílias e ISFL - Emitidos por Não residentes</t>
  </si>
  <si>
    <t>Títulos detidos por Não Residentes - Emitidos por Residentes Total</t>
  </si>
  <si>
    <t>Títulos detidos por Não Residentes - Emitidos por Residentes Sociedades Não Financeiras</t>
  </si>
  <si>
    <t>Títulos detidos por Não Residentes - Emitidos por Residentes Sociedades Financeiras</t>
  </si>
  <si>
    <t>Títulos detidos por Não Residentes - Emitidos por Residentes Governo Geral</t>
  </si>
  <si>
    <t>Títulos detidos por Não Residentes - Emitidos por Residentes Famílias e ISFL</t>
  </si>
  <si>
    <t>Ativos internacionais dos bancos locais - Total</t>
  </si>
  <si>
    <t>Ativos internacionais dos bancos locais - Bancos de capital nacional</t>
  </si>
  <si>
    <t>Ativos internacionais dos bancos locais - Bancos de capital estrangeiro</t>
  </si>
  <si>
    <t>Ativos internacionais dos bancos locais - Títulos</t>
  </si>
  <si>
    <t>Ativos internacionais dos bancos locais - Empréstimos e depósitos</t>
  </si>
  <si>
    <t>Ativos internacionais dos bancos locais - Derivativos</t>
  </si>
  <si>
    <t>Ativos internacionais dos bancos locais - Outros instrumentos</t>
  </si>
  <si>
    <t>Ativos internacionais dos bancos locais - Dólar americano</t>
  </si>
  <si>
    <t>Ativos internacionais dos bancos locais - Euro</t>
  </si>
  <si>
    <t>Ativos internacionais dos bancos locais - Libra esterlina</t>
  </si>
  <si>
    <t>Ativos internacionais dos bancos locais - Real</t>
  </si>
  <si>
    <t>Ativos internacionais dos bancos locais - Renminbi (Yuan)</t>
  </si>
  <si>
    <t>Ativos internacionais dos bancos locais - Iene</t>
  </si>
  <si>
    <t>Ativos internacionais dos bancos locais - Outras moedas</t>
  </si>
  <si>
    <t>Ativos internacionais dos bancos locais - Moeda não informada</t>
  </si>
  <si>
    <t>Ativos internacionais dos bancos locais - Bancos Centrais</t>
  </si>
  <si>
    <t>Ativos internacionais dos bancos locais - Outras sociedades depositárias - Intragrupo</t>
  </si>
  <si>
    <t>Ativos internacionais dos bancos locais - Outras sociedades depositárias - Não intragrupo</t>
  </si>
  <si>
    <t>Ativos internacionais dos bancos locais - Outras sociedades financeiras</t>
  </si>
  <si>
    <t>Ativos internacionais dos bancos locais - Sociedades não financeiras</t>
  </si>
  <si>
    <t>Ativos internacionais dos bancos locais - Outros não depositários</t>
  </si>
  <si>
    <t>Ativos internacionais dos bancos locais - Setor não alocado</t>
  </si>
  <si>
    <t>Ativos internacionais dos bancos locais - Brasil</t>
  </si>
  <si>
    <t>Ativos internacionais dos bancos locais - Ilhas Cayman</t>
  </si>
  <si>
    <t>Ativos internacionais dos bancos locais - Estados Unidos</t>
  </si>
  <si>
    <t>Ativos internacionais dos bancos locais - Bahamas</t>
  </si>
  <si>
    <t>Ativos internacionais dos bancos locais - México</t>
  </si>
  <si>
    <t>Ativos internacionais dos bancos locais - Reino Unido</t>
  </si>
  <si>
    <t>Ativos internacionais dos bancos locais - França</t>
  </si>
  <si>
    <t>Ativos internacionais dos bancos locais - Espanha</t>
  </si>
  <si>
    <t>Ativos internacionais dos bancos locais - Coréia do Sul</t>
  </si>
  <si>
    <t>Ativos internacionais dos bancos locais - Luxemburgo</t>
  </si>
  <si>
    <t>Ativos internacionais dos bancos locais - Argentina</t>
  </si>
  <si>
    <t>Ativos internacionais dos bancos locais - Chile</t>
  </si>
  <si>
    <t>Ativos internacionais dos bancos locais - Alemanha</t>
  </si>
  <si>
    <t>Ativos internacionais dos bancos locais - Uruguai</t>
  </si>
  <si>
    <t>Ativos internacionais dos bancos locais - Outros países</t>
  </si>
  <si>
    <t>Passivos internacionais dos bancos locais - Total</t>
  </si>
  <si>
    <t>Passivos internacionais dos bancos locais - Bancos de capital nacional</t>
  </si>
  <si>
    <t>Passivos internacionais dos bancos locais - Bancos de capital estrangeiro</t>
  </si>
  <si>
    <t>Passivos internacionais dos bancos locais - Títulos</t>
  </si>
  <si>
    <t>Passivos internacionais dos bancos locais - Empréstimos e depósitos</t>
  </si>
  <si>
    <t>Passivos internacionais dos bancos locais - Derivativos</t>
  </si>
  <si>
    <t>Passivos internacionais dos bancos locais - Outros instrumentos</t>
  </si>
  <si>
    <t>Passivos internacionais dos bancos locais - Dólar americano</t>
  </si>
  <si>
    <t>Passivos internacionais dos bancos locais - Euro</t>
  </si>
  <si>
    <t>Passivos internacionais dos bancos locais - Libra esterlina</t>
  </si>
  <si>
    <t>Passivos internacionais dos bancos locais - Real</t>
  </si>
  <si>
    <t>Passivos internacionais dos bancos locais - Renminbi (Yuan)</t>
  </si>
  <si>
    <t>Passivos internacionais dos bancos locais - Iene</t>
  </si>
  <si>
    <t>Passivos internacionais dos bancos locais - Outras moedas</t>
  </si>
  <si>
    <t>Passivos internacionais dos bancos locais - Moeda não informada</t>
  </si>
  <si>
    <t>Passivos internacionais dos bancos locais - Bancos Centrais</t>
  </si>
  <si>
    <t>Passivos internacionais dos bancos locais - Outras sociedades depositárias - Intragrupo</t>
  </si>
  <si>
    <t>Passivos internacionais dos bancos locais - Outras sociedades depositárias - Não intragrupo</t>
  </si>
  <si>
    <t>Passivos internacionais dos bancos locais - Outras sociedades financeiras</t>
  </si>
  <si>
    <t>Passivos internacionais dos bancos locais - Sociedades não financeiras</t>
  </si>
  <si>
    <t>Passivos internacionais dos bancos locais - Outros não depositários</t>
  </si>
  <si>
    <t>Passivos internacionais dos bancos locais - Setor não alocado</t>
  </si>
  <si>
    <t>Passivos internacionais dos bancos locais - Brasil</t>
  </si>
  <si>
    <t>Passivos internacionais dos bancos locais - Estados Unidos</t>
  </si>
  <si>
    <t>Passivos internacionais dos bancos locais - Ilhas Cayman</t>
  </si>
  <si>
    <t>Passivos internacionais dos bancos locais - Bahamas</t>
  </si>
  <si>
    <t>Passivos internacionais dos bancos locais - Áustria</t>
  </si>
  <si>
    <t>Passivos internacionais dos bancos locais - França</t>
  </si>
  <si>
    <t>Passivos internacionais dos bancos locais - Reino Unido</t>
  </si>
  <si>
    <t>Passivos internacionais dos bancos locais - Países Baixos</t>
  </si>
  <si>
    <t>Passivos internacionais dos bancos locais - Luxemburgo</t>
  </si>
  <si>
    <t>Passivos internacionais dos bancos locais - Canadá</t>
  </si>
  <si>
    <t>Passivos internacionais dos bancos locais - Alemanha</t>
  </si>
  <si>
    <t>Passivos internacionais dos bancos locais - China</t>
  </si>
  <si>
    <t>Passivos internacionais dos bancos locais - Japão</t>
  </si>
  <si>
    <t>Passivos internacionais dos bancos locais - Espanha</t>
  </si>
  <si>
    <t>Passivos internacionais dos bancos locais - Outros países</t>
  </si>
  <si>
    <t>Ativos internacionais dos bancos locais</t>
  </si>
  <si>
    <t>Títulos</t>
  </si>
  <si>
    <t>Bancos de capital nacional</t>
  </si>
  <si>
    <t>Bancos de capital estrangeiro</t>
  </si>
  <si>
    <t>Empréstimos e depósitos</t>
  </si>
  <si>
    <t>Derivativos</t>
  </si>
  <si>
    <t>Outros instrumentos</t>
  </si>
  <si>
    <t>Dólar americano</t>
  </si>
  <si>
    <t>Euro</t>
  </si>
  <si>
    <t>Libra esterlina</t>
  </si>
  <si>
    <t>Real</t>
  </si>
  <si>
    <t>Renminbi (Yuan)</t>
  </si>
  <si>
    <t>Iene</t>
  </si>
  <si>
    <t>Outras moedas</t>
  </si>
  <si>
    <t>Moeda não informada</t>
  </si>
  <si>
    <t>Bancos Centrais</t>
  </si>
  <si>
    <t>Outras sociedades financeiras</t>
  </si>
  <si>
    <t>Sociedades não financeiras</t>
  </si>
  <si>
    <t>Outros não depositários</t>
  </si>
  <si>
    <t>Setor não alocado</t>
  </si>
  <si>
    <t>Ilhas Cayman</t>
  </si>
  <si>
    <t>Estados Unidos</t>
  </si>
  <si>
    <t>Bahamas</t>
  </si>
  <si>
    <t>México</t>
  </si>
  <si>
    <t>Reino Unido</t>
  </si>
  <si>
    <t>França</t>
  </si>
  <si>
    <t>Espanha</t>
  </si>
  <si>
    <t>Coréia do Sul</t>
  </si>
  <si>
    <t>Luxemburgo</t>
  </si>
  <si>
    <t>Argentina</t>
  </si>
  <si>
    <t>Chile</t>
  </si>
  <si>
    <t>Alemanha</t>
  </si>
  <si>
    <t>Uruguai</t>
  </si>
  <si>
    <t>Outras sociedades depositárias - Intragrupo</t>
  </si>
  <si>
    <t>Outras sociedades depositárias - Não intragrupo</t>
  </si>
  <si>
    <t>Outros países</t>
  </si>
  <si>
    <t>Passivos internacionais dos bancos locais</t>
  </si>
  <si>
    <t>Ativos internacionais consolidados dos bancos nacionais - Total</t>
  </si>
  <si>
    <t>Ativos internacionais consolidados dos bancos nacionais - Unidades locais</t>
  </si>
  <si>
    <t>Ativos internacionais consolidados dos bancos nacionais - Unidades externas</t>
  </si>
  <si>
    <t>Ativos internacionais consolidados dos bancos nacionais - Sociedades não financeiras e famílias</t>
  </si>
  <si>
    <t>Ativos internacionais consolidados dos bancos nacionais - Sociedades financeiras depositárias</t>
  </si>
  <si>
    <t>Ativos internacionais consolidados dos bancos nacionais - Setor governo</t>
  </si>
  <si>
    <t>Ativos internacionais consolidados dos bancos nacionais - Outras sociedades financeiras</t>
  </si>
  <si>
    <t>Ativos internacionais consolidados dos bancos nacionais - Setor não alocado</t>
  </si>
  <si>
    <t>Ativos internacionais consolidados dos bancos nacionais - Brasil</t>
  </si>
  <si>
    <t>Ativos internacionais consolidados dos bancos nacionais - Chile</t>
  </si>
  <si>
    <t>Ativos internacionais consolidados dos bancos nacionais - Estados Unidos</t>
  </si>
  <si>
    <t>Ativos internacionais consolidados dos bancos nacionais - Reino Unido</t>
  </si>
  <si>
    <t>Ativos internacionais consolidados dos bancos nacionais - Colômbia</t>
  </si>
  <si>
    <t>Ativos internacionais consolidados dos bancos nacionais - Uruguai</t>
  </si>
  <si>
    <t>Ativos internacionais consolidados dos bancos nacionais - Paraguai</t>
  </si>
  <si>
    <t>Ativos internacionais consolidados dos bancos nacionais - Ilhas Cayman</t>
  </si>
  <si>
    <t>Ativos internacionais consolidados dos bancos nacionais - México</t>
  </si>
  <si>
    <t>Ativos internacionais consolidados dos bancos nacionais - Argentina</t>
  </si>
  <si>
    <t>Ativos internacionais consolidados dos bancos nacionais - Espanha</t>
  </si>
  <si>
    <t>Ativos internacionais consolidados dos bancos nacionais - Coréia do Sul</t>
  </si>
  <si>
    <t>Ativos internacionais consolidados dos bancos nacionais - França</t>
  </si>
  <si>
    <t>Ativos internacionais consolidados dos bancos nacionais - Suíça</t>
  </si>
  <si>
    <t>Ativos internacionais consolidados dos bancos nacionais - Outros países</t>
  </si>
  <si>
    <t>Unidades locais</t>
  </si>
  <si>
    <t>Unidades externas</t>
  </si>
  <si>
    <t>Sociedades não financeiras e famílias</t>
  </si>
  <si>
    <t>Sociedades financeiras depositárias</t>
  </si>
  <si>
    <t>Setor governo</t>
  </si>
  <si>
    <t>Colômbia</t>
  </si>
  <si>
    <t>Paraguai</t>
  </si>
  <si>
    <t>Suíça</t>
  </si>
  <si>
    <t>Ativos internacionais consolidados dos bancos nacionais</t>
  </si>
  <si>
    <t>Ativos e passivos internacionais referem-se a saldo ou posição de contas patrimoniais relativos às seguintes operações: operações com não residentes, em qualquer moeda; operações com residentes contratadas em moeda estrangeira; e operações com residentes contratadas em moeda nacional e referenciadas em moeda estrangeira. O conceito de residência baseia-se no critério de centro de interesse econômico das pessoas ou entes nas transações de balanço de pagamentos e independe de critérios jurídicos e de nacionalidade, conforme definição adotada internacionalmente. São divulgados dois conjuntos de séries das EBI: estatísticas bancárias internacionais locais e estatísticas bancárias internacionais consolidadas dos bancos nacionais. Estatísticas bancárias internacionais locais: apura os ativos e passivos internacionais dos bancos que operam no Brasil, nacionais ou estrangeiros, sem consolidar as posições no país e no exterior das unidades do mesmo grupo. Estatísticas bancárias internacionais consolidadas: refere-se aos ativos internacionais dos bancos de capital nacional, incluindo suas unidades no país e exterior, de forma consolidada. Abrange todos os instrumentos financeiros registrados como ativo, exceto derivativos.</t>
  </si>
  <si>
    <t>As estatísticas de títulos descrevem as posições dos setores institucionais residentes emissores e/ou detentores de títulos. As principais fontes utilizadas são: Sistema Especial de Liquidação e Custódia (SELIC); pesquisa de Capitais Brasileiros no Exterior (CBE); Sistema de Registro Declaratório Eletrônico (RDE) da dívida externa; reservas internacionais; Plano Contábil das Instituições do SFN (Sistema Cosif); B3 S.A. – Brasil Bolsa Balcão e outras bases internas e externas recebidas pelo Banco Central. Os principais conceitos utilizados nas estatísticas de títulos são:  1. Setores institucionais: Refere-se à classificação dos setores emissores e detentores de títulos. A classificação dos setores institucionais nas estatísticas de títulos segue o padrão aplicável às demais estatísticas macroeconômicas, sob a égide do SNA 2008. 1.1 Governo geral: abrange governo federal, estaduais e municipais, excluindo as empresas estatais. Esse setor é incluído como emissor e detentor de títulos. Nas estatísticas por detentores, estão incluídos os fundos governamentais. 1.2 Sociedades financeiras: 1.2.1 Banco Central do Brasil (BCB) - incluído apenas como detentor de títulos; 1.2.2 Outras Sociedades de Depósitos (OSD): instituições financeiras bancárias e não bancárias supervisionadas pelo BCB que captam instrumentos incluídos nos agregados monetários ampliados. São emissores e detentores de títulos. Inclui bancos comerciais e múltiplos; Caixa Econômica Federal; cooperativas de crédito; bancos de investimento e de desenvolvimento; sociedades de crédito, financiamento e investimento; sociedades de crédito imobiliário; associações de poupança e empréstimos e companhias hipotecárias; 1.2.3 Fundos de investimento do mercado monetário: fundos de investimento financeiro que aplicam parte significativa de seus recursos em títulos de renda fixa. São incluídos como detentores de títulos; 1.2.4 Outras Sociedades Financeiras (OSF): instituições que não são emissoras de moeda em sentido amplo, tais como sociedades de arrendamento mercantil; fundos de investimento que aplicam majoritariamente em renda variável; seguradoras e fundos de pensão; demais entidades que prestam serviços no mercado financeiro e de capitais, tais como as securitizadoras. A maior parte das OSFs são emissoras e detentoras de títulos, os fundos são apenas detentores; 1.3 Sociedades não financeiras: empresas não financeiras públicas e privadas, incluídas como emissoras e detentoras de títulos de dívida; 1.4 Famílias e Instituições sem fins lucrativos que prestam serviços às famílias (ISFL), incluídas como detentores de títulos de dívida; 1.5 Não residentes. 2. Prazo: A classificação por maturidade considera o prazo de vencimento original do título, de modo a caracterizar os prazos pelos quais os emissores estão captando recursos. Para análise da capacidade de pagamento, é apresentada uma abertura adicional, referente aos títulos originalmente emitidos com longo prazo de vencimento (acima de um ano), mas que atualmente apresentam maturidade residual de até um ano. 3. Indexadores: A segmentação por indexadores abrange títulos emitidos com: taxas fixas, taxas vinculadas a índices de inflação, indexadas a taxas de juros; e indexadas a preços de determinados ativos, como commodities e ações. Ressalta-se que não há um indexador específico relacionado à variação cambial. Portanto, os títulos emitidos com cláusula de variação cambial são classificados como títulos em moeda estrangeira (mesmo que liquidados em moeda local) e, quanto à segmentação por tipo de indexador, são classificados conforme a taxa de juros contratada (por exemplo, um título emitido com variação cambial, acrescido de uma taxa de juros fixa, é classificado entre os títulos com taxas fixas). 4. Moeda: A segmentação por moeda de referência segrega os títulos em moeda nacional ou estrangeira. Títulos emitidos com variação referenciada em moeda estrangeira, ainda que liquidados em reais e emitidos no mercado doméstico, são classificados como títulos em moeda estrangeira. 5. Mercado: Os títulos são classificados conforme o mercado de emissão primária, podendo ser emitidos no mercado doméstico ou mercado internacional.</t>
  </si>
  <si>
    <t>Títulos emitidos</t>
  </si>
  <si>
    <t>Emitidos por residentes</t>
  </si>
  <si>
    <t>Emitidos por Governo Geral</t>
  </si>
  <si>
    <t>Emitidos por Sociedades Financeiras</t>
  </si>
  <si>
    <t>Emitidos por Outras Sociedades de Depósitos</t>
  </si>
  <si>
    <t>Emitidos por Outras Sociedades Financeiras</t>
  </si>
  <si>
    <t>Emitidos por Sociedades Não Financeiras</t>
  </si>
  <si>
    <t>Títulos detidos</t>
  </si>
  <si>
    <t>Detidos por Residentes</t>
  </si>
  <si>
    <t>Detidos por Governo Geral</t>
  </si>
  <si>
    <t>Detidos por Sociedades Financeiras</t>
  </si>
  <si>
    <t>Detidos por Banco Central</t>
  </si>
  <si>
    <t>Detidos por Outras Sociedades de Depósito</t>
  </si>
  <si>
    <t>Detidos por Fundos do Mercado Monetário</t>
  </si>
  <si>
    <t>Detidos por Outras Sociedades Financeiras</t>
  </si>
  <si>
    <t>Detidos por Seguradoras e Fundos de Pensão</t>
  </si>
  <si>
    <t>Detidos por Sociedades Não Financeiras</t>
  </si>
  <si>
    <t>Detidos por Famílias e ISFL</t>
  </si>
  <si>
    <t>Detidos por Não Residentes</t>
  </si>
  <si>
    <t>Detidos por Residentes e Não Residentes</t>
  </si>
  <si>
    <t>Emitidos por Residentes Total</t>
  </si>
  <si>
    <t>Emitidos por Residentes Sociedades Não Financeiras</t>
  </si>
  <si>
    <t>Emitidos por Residentes Sociedades Financeiras</t>
  </si>
  <si>
    <t>Emitidos por Residentes Governo Geral</t>
  </si>
  <si>
    <t>Emitidos por Residentes Famílias e ISFL</t>
  </si>
  <si>
    <t>Emitidos por Residentes e Não residentes</t>
  </si>
  <si>
    <t>Emitidos por Não residentes</t>
  </si>
  <si>
    <t>Detidos por Residentes Total</t>
  </si>
  <si>
    <t>Detidos por Residentes Sociedades Não Financeiras</t>
  </si>
  <si>
    <t>Detidos por Residentes Sociedades Financeira</t>
  </si>
  <si>
    <t>Detidos por Residentes Governo Geral</t>
  </si>
  <si>
    <t>Detidos por Residentes Famílias e ISFL</t>
  </si>
  <si>
    <t>Por capital do banco</t>
  </si>
  <si>
    <t>Por moeda</t>
  </si>
  <si>
    <t>Por tipo de instrumento</t>
  </si>
  <si>
    <t>Por setor da contraparte</t>
  </si>
  <si>
    <t>Por país da contraparte</t>
  </si>
  <si>
    <t>Por unidade</t>
  </si>
  <si>
    <t>Índice de ações - Ibovespa - fechamento</t>
  </si>
  <si>
    <t>O Índice de Ações Ibovespa é o resultado de uma carteira teórica de ativos que atendem vários critérios definidos pela BM&amp;FBOVESPA. Tem como objetivo ser o indicador do desempenho médio das cotações dos ativos de maior negociabilidade e representatividade do mercado de ações brasileiro. Neste caso, trata-se da variação mensal do índice calculado com seus valores de fechamento.</t>
  </si>
  <si>
    <t>IPEADATA</t>
  </si>
  <si>
    <t>http://www.ipeadata.gov.br/api/odata4/ValoresSerie(SERCODIGO='ANBIMA12_IBVSP12')</t>
  </si>
  <si>
    <t>Taxa de juros prefixada - estrutura a termo - LTN - 1 mês</t>
  </si>
  <si>
    <t>A taxa de juros é o coeficiente que determina o valor do juros, isto é, a remuneração do fator capital utilizado durante certo período de tempo. A estrutura a termo da taxa de juros (ETTJ) faz a ligação entre taxas de juros de curto e longo prazo. Ela é a relação, em determinado período, entre as taxas de retorno para distintas datas de vencimento de determinado título. Neste caso, trata-se da ETTJ prefixadas com base na curva da Letra do Tesouro Nacional (LTN) com prazo em 21 dias úteis (1 mês).</t>
  </si>
  <si>
    <t>http://www.ipeadata.gov.br/api/odata4/ValoresSerie(SERCODIGO='ANBIMA366_TJTLN1366')</t>
  </si>
  <si>
    <t>Taxa de juros prefixada - estrutura a termo - LTN - 3 meses</t>
  </si>
  <si>
    <t>A taxa de juros é o coeficiente que determina o valor do juros, isto é, a remuneração do fator capital utilizado durante certo período de tempo. A estrutura a termo da taxa de juros (ETTJ) faz a ligação entre taxas de juros de curto e longo prazo. Ela é a relação, em determinado período, entre as taxas de retorno para distintas datas de vencimento de determinado título. Neste caso, trata-se da ETTJ prefixadas com base na curva da Letra do Tesouro Nacional (LTN) com prazo em 63 dias úteis (3 meses).</t>
  </si>
  <si>
    <t>http://www.ipeadata.gov.br/api/odata4/ValoresSerie(SERCODIGO='ANBIMA366_TJTLN3366')</t>
  </si>
  <si>
    <t>Taxa de juros prefixada - estrutura a termo - LTN - 6 meses</t>
  </si>
  <si>
    <t>A taxa de juros é o coeficiente que determina o valor do juros, isto é, a remuneração do fator capital utilizado durante certo período de tempo. A estrutura a termo da taxa de juros (ETTJ) faz a ligação entre taxas de juros de curto e longo prazo. Ela é a relação, em determinado período, entre as taxas de retorno para distintas datas de vencimento de determinado título. Neste caso, trata-se da ETTJ prefixadas com base na curva da Letra do Tesouro Nacional (LTN) com prazo em 126 dias úteis (6 meses).</t>
  </si>
  <si>
    <t>http://www.ipeadata.gov.br/api/odata4/ValoresSerie(SERCODIGO='ANBIMA366_TJTLN6366')</t>
  </si>
  <si>
    <t>Taxa de juros prefixada - estrutura a termo - LTN - 12 meses</t>
  </si>
  <si>
    <t>A taxa de juros é o coeficiente que determina o valor do juros, isto é, a remuneração do fator capital utilizado durante certo período de tempo. A estrutura a termo da taxa de juros (ETTJ) faz a ligação entre taxas de juros de curto e longo prazo. Ela é a relação, em determinado período, entre as taxas de retorno para distintas datas de vencimento de determinado título. Neste caso, trata-se da ETTJ prefixadas com base na curva da Letra do Tesouro Nacional (LTN) com prazo em 252 dias úteis (12 meses).</t>
  </si>
  <si>
    <t>http://www.ipeadata.gov.br/api/odata4/ValoresSerie(SERCODIGO='ANBIMA366_TJTLN12366')</t>
  </si>
  <si>
    <t>Taxa de juros pré fixada - estrutura a termo - LTN - 1 mês</t>
  </si>
  <si>
    <t>A taxa de juros é o coeficiente que determina o valor do juro, isto é, a remuneração do fator capital utilizado durante certo período de tempo. A estrutura a termo da taxa de juros (ETTJ) faz a ligação entre taxas de juros de curto e longo prazo. Ela é a relação, em determinado período, entre as taxas de retorno para distintas datas de vencimento de determinado título. Neste caso, trata-se da ETTJ prefixadas com base na curva da Letra do Tesouro Nacional (LTN) com prazo em 21 dias úteis (1 mês).</t>
  </si>
  <si>
    <t>http://www.ipeadata.gov.br/api/odata4/ValoresSerie(SERCODIGO='ANBIMA12_TJTLN112')</t>
  </si>
  <si>
    <t>Taxa de juros pré fixada - estrutura a termo - LTN - 3 meses</t>
  </si>
  <si>
    <t>A taxa de juros é o coeficiente que determina o valor do juro, isto é, a remuneração do fator capital utilizado durante certo período de tempo. A estrutura a termo da taxa de juros (ETTJ) faz a ligação entre taxas de juros de curto e longo prazo. Ela é a relação, em determinado período, entre as taxas de retorno para distintas datas de vencimento de determinado título. Neste caso, trata-se da ETTJ prefixadas com base na curva da Letra do Tesouro Nacional (LTN) com prazo em 63 dias úteis (3 meses).</t>
  </si>
  <si>
    <t>http://www.ipeadata.gov.br/api/odata4/ValoresSerie(SERCODIGO='ANBIMA12_TJTLN312')</t>
  </si>
  <si>
    <t>Taxa de juros pré fixada - estrutura a termo - LTN - 6 meses</t>
  </si>
  <si>
    <t>A taxa de juros é o coeficiente que determina o valor do juro, isto é, a remuneração do fator capital utilizado durante certo período de tempo. A estrutura a termo da taxa de juros (ETTJ) faz a ligação entre taxas de juros de curto e longo prazo. Ela é a relação, em determinado período, entre as taxas de retorno para distintas datas de vencimento de determinado título. Neste caso, trata-se da ETTJ prefixadas com base na curva da Letra do Tesouro Nacional (LTN) com prazo em 126 dias úteis (6 meses).</t>
  </si>
  <si>
    <t>http://www.ipeadata.gov.br/api/odata4/ValoresSerie(SERCODIGO='ANBIMA12_TJTLN612')</t>
  </si>
  <si>
    <t>Taxa de juros pré fixada - estrutura a termo - LTN - 12 meses</t>
  </si>
  <si>
    <t>A taxa de juros é o coeficiente que determina o valor do juro, isto é, a remuneração do fator capital utilizado durante certo período de tempo. A estrutura a termo da taxa de juros (ETTJ) faz a ligação entre taxas de juros de curto e longo prazo. Ela é a relação, em determinado período, entre as taxas de retorno para distintas datas de vencimento de determinado título. Neste caso, trata-se da ETTJ prefixadas com base na curva da Letra do Tesouro Nacional (LTN) com prazo em 252 dias úteis (12 meses).</t>
  </si>
  <si>
    <t>http://www.ipeadata.gov.br/api/odata4/ValoresSerie(SERCODIGO='ANBIMA12_TJTLN1212')</t>
  </si>
  <si>
    <t>Índice</t>
  </si>
  <si>
    <t>O Índice da Bolsa de Valores de São Paulo (IBOVESPA) é o mais importante indicador do desempenho médio das cotações do mercado de ações brasileiro. Por ser um índice de retorno total, o IBOVESPA é um  indicador que procura refletir não apenas as variações nos preços dos ativos integrantes do índice no tempo, mas também o impacto que a distribuição de proventos por parte das companhias emissoras desses ativos teria no retorno do índice.</t>
  </si>
  <si>
    <t>http://www.ipeadata.gov.br/api/odata4/ValoresSerie(SERCODIGO='GM366_IBVSP366')</t>
  </si>
  <si>
    <t>Taxa de juros - DI de 1 dia - futuro: vencimento em t+1</t>
  </si>
  <si>
    <t xml:space="preserve">Taxa de juros é o coeficiente que determina o valor do juros, isto é, a remuneração do fator capital utilizado durante certo período de tempo. A taxa DI é gerada a partir da negociação do Depósito Interfinanceiro (DI) entre os bancos. É obtida ao se calcular a média ponderada das taxas das transações prefixadas, extragrupo e com prazo de um dia efetuadas na B3 (bolsa de valores do Brasil) entre instituições financeiras. Contratos futuros são acordos nos quais as partes são obrigadas a comprar ou vender determinada quantidade de determinado ativo a um determinado preço em uma certa data futura. Eles geralmente são utilizados para proteção e gerenciamento de risco.Neste caso trata-se do contrato futuro da taxa DI de um dia com vencimento em um mês. </t>
  </si>
  <si>
    <t>http://www.ipeadata.gov.br/api/odata4/ValoresSerie(SERCODIGO='BMF366_FUT1DI1366')</t>
  </si>
  <si>
    <t>Taxa de juros - DI de 1 dia - futuro: vencimento em t+6</t>
  </si>
  <si>
    <t>Taxa de juros é o coeficiente que determina o valor do juros, isto é, a remuneração do fator capital utilizado durante certo período de tempo. A taxa DI é gerada a partir da negociação do Depósito Interfinanceiro (DI) entre os bancos. É obtida ao se calcular a média ponderada das taxas das transações prefixadas, extragrupo e com prazo de um dia efetuadas na B3 (bolsa de valores do Brasil) entre instituições financeiras. Contratos futuros são acordos nos quais as partes são obrigadas a comprar ou vender determinada quantidade de determinado ativo a um determinado preço em uma certa data futura. Eles geralmente são utilizados para proteção e gerenciamento de risco.Neste caso trata-se do contrato futuro da taxa DI de um dia  com vencimento em seis meses.</t>
  </si>
  <si>
    <t>http://www.ipeadata.gov.br/api/odata4/ValoresSerie(SERCODIGO='BMF366_FUT6DI1366')</t>
  </si>
  <si>
    <t>Taxa referencial - swaps - DI x pré-fixada - 180 dias - fim de período</t>
  </si>
  <si>
    <t>Os contratos de swap são aqueles em que as partes trocam um índice de rentabilidade por outro, com o intuito de fazer "hedge", casar posições ativas com posições passivas, eqüalizar preços, arbitrar mercados ou até alavancar sua exposição ao risco. Neste caso, a troca de rentabilidade se dá entre a taxa DI e uma taxa pré-fixada entre as partes do contrato. Fim do mês.“Hedge” é a operação realizada no mercado derivativo que visa fixar antecipadamente o preço de uma mercadoria, ou ativo financeiro, de forma a neutralizar o impacto de mudanças no nível de preços.</t>
  </si>
  <si>
    <t>http://www.ipeadata.gov.br/api/odata4/ValoresSerie(SERCODIGO='BMF12_SWAPDI180F12')</t>
  </si>
  <si>
    <t>Taxa referencial - swaps - DI x pré-fixada - 360 dias - fim de período</t>
  </si>
  <si>
    <t>http://www.ipeadata.gov.br/api/odata4/ValoresSerie(SERCODIGO='BMF12_SWAPDI360F12')</t>
  </si>
  <si>
    <t>Taxa referencial - swaps - DI x pré-fixada - 360 dias - média do período</t>
  </si>
  <si>
    <t>Os contratos de swap são aqueles em que as partes trocam um índice de rentabilidade por outro, com o intuito de fazer "hedge", casar posições ativas com posições passivas, eqüalizar preços, arbitrar mercados ou até alavancar sua exposição ao risco. Neste caso, a troca de rentabilidade se dá entre a taxa DI e uma taxa pré-fixada entre as partes do contrato. Média do mês.“Hedge” é a operação realizada no mercado derivativo que visa fixar antecipadamente o preço de uma mercadoria, ou ativo financeiro, de forma a neutralizar o impacto de mudanças no nível de preços.</t>
  </si>
  <si>
    <t>http://www.ipeadata.gov.br/api/odata4/ValoresSerie(SERCODIGO='BMF12_SWAPDI36012')</t>
  </si>
  <si>
    <t>Índice de ações</t>
  </si>
  <si>
    <t>Ibovespa</t>
  </si>
  <si>
    <t>DI de 1 dia - futuro: vencimento em t+1</t>
  </si>
  <si>
    <t>DI de 1 dia - futuro: vencimento em t+6</t>
  </si>
  <si>
    <t>Taxa de juros prefixada - estrutura a termo</t>
  </si>
  <si>
    <t>LTN - 1 mês - série diária</t>
  </si>
  <si>
    <t>LTN - 3 meses - série diária</t>
  </si>
  <si>
    <t>LTN - 6 meses - série diária</t>
  </si>
  <si>
    <t>LTN - 12 meses - série diária</t>
  </si>
  <si>
    <t>LTN - 1 mês - série mensal</t>
  </si>
  <si>
    <t>LTN - 3 meses - série mensal</t>
  </si>
  <si>
    <t>LTN - 6 meses - série mensal</t>
  </si>
  <si>
    <t>LTN - 12 meses - série mensal</t>
  </si>
  <si>
    <t>DI x pré-fixada - 180 dias - fim de período</t>
  </si>
  <si>
    <t>Taxa referencial - swaps</t>
  </si>
  <si>
    <t>DI x pré-fixada - 360 dias - fim de período</t>
  </si>
  <si>
    <t>DI x pré-fixada - 360 dias - média do período</t>
  </si>
  <si>
    <t>Variação acumulada no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</si>
</sst>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sz val="8"/>
      <color rgb="FF000000"/>
      <name val="Verdana"/>
      <family val="2"/>
    </font>
    <font>
      <sz val="10"/>
      <color rgb="FF0036D7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2F4F6"/>
        <bgColor indexed="64"/>
      </patternFill>
    </fill>
    <fill>
      <patternFill patternType="solid">
        <fgColor rgb="FFE5E9ED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17" fontId="1" fillId="2" borderId="0" xfId="0" applyNumberFormat="1" applyFont="1" applyFill="1" applyAlignment="1">
      <alignment horizontal="center" vertical="center"/>
    </xf>
    <xf numFmtId="0" fontId="2" fillId="4" borderId="0" xfId="0" applyFont="1" applyFill="1"/>
    <xf numFmtId="0" fontId="0" fillId="4" borderId="0" xfId="0" applyFill="1"/>
    <xf numFmtId="17" fontId="1" fillId="3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8162E-A69F-41A1-A154-84AE35CF5DDF}">
  <sheetPr codeName="Planilha1"/>
  <dimension ref="A1:S300"/>
  <sheetViews>
    <sheetView tabSelected="1" zoomScale="85" zoomScaleNormal="85" workbookViewId="0">
      <pane xSplit="3" ySplit="1" topLeftCell="P271" activePane="bottomRight" state="frozen"/>
      <selection pane="topRight" activeCell="D1" sqref="D1"/>
      <selection pane="bottomLeft" activeCell="A2" sqref="A2"/>
      <selection pane="bottomRight" activeCell="S297" sqref="S297"/>
    </sheetView>
  </sheetViews>
  <sheetFormatPr defaultRowHeight="15" x14ac:dyDescent="0.25"/>
  <cols>
    <col min="2" max="2" width="11.28515625" bestFit="1" customWidth="1"/>
    <col min="3" max="3" width="115.28515625" customWidth="1"/>
    <col min="4" max="4" width="37.42578125" bestFit="1" customWidth="1"/>
    <col min="6" max="6" width="11.85546875" bestFit="1" customWidth="1"/>
    <col min="7" max="7" width="14" bestFit="1" customWidth="1"/>
    <col min="8" max="8" width="12" bestFit="1" customWidth="1"/>
    <col min="11" max="11" width="60.140625" bestFit="1" customWidth="1"/>
    <col min="12" max="12" width="37.42578125" customWidth="1"/>
    <col min="13" max="13" width="21.5703125" bestFit="1" customWidth="1"/>
    <col min="14" max="14" width="67.42578125" bestFit="1" customWidth="1"/>
    <col min="15" max="15" width="9.85546875" bestFit="1" customWidth="1"/>
    <col min="16" max="16" width="10.7109375" bestFit="1" customWidth="1"/>
    <col min="17" max="17" width="11" bestFit="1" customWidth="1"/>
    <col min="18" max="18" width="60" customWidth="1"/>
    <col min="19" max="19" width="106.42578125" bestFit="1" customWidth="1"/>
  </cols>
  <sheetData>
    <row r="1" spans="1:19" x14ac:dyDescent="0.25">
      <c r="A1" s="15" t="s">
        <v>1</v>
      </c>
      <c r="B1" s="16" t="s">
        <v>2</v>
      </c>
      <c r="C1" s="16" t="s">
        <v>9</v>
      </c>
      <c r="D1" s="16" t="s">
        <v>11</v>
      </c>
      <c r="E1" s="16" t="s">
        <v>4</v>
      </c>
      <c r="F1" s="16" t="s">
        <v>5</v>
      </c>
      <c r="G1" s="16" t="s">
        <v>6</v>
      </c>
      <c r="H1" s="16" t="s">
        <v>20</v>
      </c>
      <c r="I1" s="16" t="s">
        <v>7</v>
      </c>
      <c r="J1" s="16" t="s">
        <v>8</v>
      </c>
      <c r="K1" t="s">
        <v>3</v>
      </c>
      <c r="L1" t="s">
        <v>10</v>
      </c>
      <c r="M1" t="s">
        <v>12</v>
      </c>
      <c r="N1" t="s">
        <v>14</v>
      </c>
      <c r="O1" t="s">
        <v>15</v>
      </c>
      <c r="P1" t="s">
        <v>16</v>
      </c>
      <c r="Q1" t="s">
        <v>18</v>
      </c>
      <c r="R1" t="s">
        <v>19</v>
      </c>
      <c r="S1" t="s">
        <v>21</v>
      </c>
    </row>
    <row r="2" spans="1:19" x14ac:dyDescent="0.25">
      <c r="A2" s="1"/>
      <c r="B2" s="1">
        <v>7836</v>
      </c>
      <c r="C2" s="2" t="s">
        <v>35</v>
      </c>
      <c r="D2" s="1" t="s">
        <v>38</v>
      </c>
      <c r="E2" s="3" t="s">
        <v>24</v>
      </c>
      <c r="F2" s="4">
        <v>34546</v>
      </c>
      <c r="G2" s="14">
        <v>45689</v>
      </c>
      <c r="H2" s="5" t="s">
        <v>25</v>
      </c>
      <c r="I2" s="1" t="s">
        <v>0</v>
      </c>
      <c r="J2" s="6"/>
      <c r="K2" s="13" t="s">
        <v>28</v>
      </c>
      <c r="L2" t="s">
        <v>29</v>
      </c>
      <c r="M2" t="s">
        <v>13</v>
      </c>
      <c r="N2" t="str">
        <f>_xlfn.CONCAT("https://api.bcb.gov.br/dados/serie/bcdata.sgs.",B2,"/dados?formato=json")</f>
        <v>https://api.bcb.gov.br/dados/serie/bcdata.sgs.7836/dados?formato=json</v>
      </c>
      <c r="O2">
        <v>11</v>
      </c>
      <c r="P2" t="s">
        <v>17</v>
      </c>
      <c r="Q2" t="s">
        <v>17</v>
      </c>
      <c r="R2" t="s">
        <v>30</v>
      </c>
      <c r="S2" t="s">
        <v>32</v>
      </c>
    </row>
    <row r="3" spans="1:19" x14ac:dyDescent="0.25">
      <c r="A3" s="7"/>
      <c r="B3" s="7">
        <v>23</v>
      </c>
      <c r="C3" s="8" t="s">
        <v>35</v>
      </c>
      <c r="D3" s="1" t="s">
        <v>39</v>
      </c>
      <c r="E3" s="9" t="s">
        <v>26</v>
      </c>
      <c r="F3" s="10">
        <v>33472</v>
      </c>
      <c r="G3" s="4">
        <v>45716</v>
      </c>
      <c r="H3" s="11" t="s">
        <v>27</v>
      </c>
      <c r="I3" s="7" t="s">
        <v>0</v>
      </c>
      <c r="J3" s="12"/>
      <c r="K3" s="13" t="s">
        <v>28</v>
      </c>
      <c r="L3" t="s">
        <v>29</v>
      </c>
      <c r="M3" t="s">
        <v>13</v>
      </c>
      <c r="N3" t="str">
        <f t="shared" ref="N3:N5" si="0">_xlfn.CONCAT("https://api.bcb.gov.br/dados/serie/bcdata.sgs.",B3,"/dados?formato=json")</f>
        <v>https://api.bcb.gov.br/dados/serie/bcdata.sgs.23/dados?formato=json</v>
      </c>
      <c r="O3">
        <v>11</v>
      </c>
      <c r="P3" t="s">
        <v>17</v>
      </c>
      <c r="Q3" t="s">
        <v>17</v>
      </c>
      <c r="R3" t="s">
        <v>31</v>
      </c>
      <c r="S3" t="s">
        <v>32</v>
      </c>
    </row>
    <row r="4" spans="1:19" x14ac:dyDescent="0.25">
      <c r="A4" s="1"/>
      <c r="B4" s="1">
        <v>239</v>
      </c>
      <c r="C4" s="2" t="s">
        <v>36</v>
      </c>
      <c r="D4" s="1" t="s">
        <v>39</v>
      </c>
      <c r="E4" s="3" t="s">
        <v>26</v>
      </c>
      <c r="F4" s="4">
        <v>33472</v>
      </c>
      <c r="G4" s="4">
        <v>45716</v>
      </c>
      <c r="H4" s="5" t="s">
        <v>27</v>
      </c>
      <c r="I4" s="1" t="s">
        <v>0</v>
      </c>
      <c r="J4" s="6"/>
      <c r="K4" s="13" t="s">
        <v>28</v>
      </c>
      <c r="L4" t="s">
        <v>29</v>
      </c>
      <c r="M4" t="s">
        <v>13</v>
      </c>
      <c r="N4" t="str">
        <f t="shared" si="0"/>
        <v>https://api.bcb.gov.br/dados/serie/bcdata.sgs.239/dados?formato=json</v>
      </c>
      <c r="O4">
        <v>11</v>
      </c>
      <c r="P4" t="s">
        <v>17</v>
      </c>
      <c r="Q4" t="s">
        <v>17</v>
      </c>
      <c r="R4" t="s">
        <v>31</v>
      </c>
      <c r="S4" t="s">
        <v>33</v>
      </c>
    </row>
    <row r="5" spans="1:19" x14ac:dyDescent="0.25">
      <c r="A5" s="7"/>
      <c r="B5" s="7">
        <v>241</v>
      </c>
      <c r="C5" s="8" t="s">
        <v>37</v>
      </c>
      <c r="D5" s="1" t="s">
        <v>39</v>
      </c>
      <c r="E5" s="9" t="s">
        <v>26</v>
      </c>
      <c r="F5" s="10">
        <v>33472</v>
      </c>
      <c r="G5" s="4">
        <v>45716</v>
      </c>
      <c r="H5" s="11" t="s">
        <v>27</v>
      </c>
      <c r="I5" s="7" t="s">
        <v>0</v>
      </c>
      <c r="J5" s="12"/>
      <c r="K5" s="13" t="s">
        <v>28</v>
      </c>
      <c r="L5" t="s">
        <v>29</v>
      </c>
      <c r="M5" t="s">
        <v>13</v>
      </c>
      <c r="N5" t="str">
        <f t="shared" si="0"/>
        <v>https://api.bcb.gov.br/dados/serie/bcdata.sgs.241/dados?formato=json</v>
      </c>
      <c r="O5">
        <v>11</v>
      </c>
      <c r="P5" t="s">
        <v>17</v>
      </c>
      <c r="Q5" t="s">
        <v>17</v>
      </c>
      <c r="R5" t="s">
        <v>31</v>
      </c>
      <c r="S5" t="s">
        <v>34</v>
      </c>
    </row>
    <row r="6" spans="1:19" x14ac:dyDescent="0.25">
      <c r="A6" s="1"/>
      <c r="B6" s="1">
        <v>24</v>
      </c>
      <c r="C6" s="2" t="s">
        <v>35</v>
      </c>
      <c r="D6" s="1" t="s">
        <v>39</v>
      </c>
      <c r="E6" s="3" t="s">
        <v>26</v>
      </c>
      <c r="F6" s="4">
        <v>33452</v>
      </c>
      <c r="G6" s="4">
        <v>45716</v>
      </c>
      <c r="H6" s="5" t="s">
        <v>27</v>
      </c>
      <c r="I6" s="1" t="s">
        <v>0</v>
      </c>
      <c r="J6" s="6"/>
      <c r="K6" s="13" t="s">
        <v>28</v>
      </c>
      <c r="L6" t="s">
        <v>29</v>
      </c>
      <c r="M6" t="s">
        <v>13</v>
      </c>
      <c r="N6" t="str">
        <f t="shared" ref="N6:N8" si="1">_xlfn.CONCAT("https://api.bcb.gov.br/dados/serie/bcdata.sgs.",B6,"/dados?formato=json")</f>
        <v>https://api.bcb.gov.br/dados/serie/bcdata.sgs.24/dados?formato=json</v>
      </c>
      <c r="O6">
        <v>11</v>
      </c>
      <c r="P6" t="s">
        <v>17</v>
      </c>
      <c r="Q6" t="s">
        <v>17</v>
      </c>
      <c r="R6" t="s">
        <v>40</v>
      </c>
      <c r="S6" t="s">
        <v>32</v>
      </c>
    </row>
    <row r="7" spans="1:19" x14ac:dyDescent="0.25">
      <c r="A7" s="7"/>
      <c r="B7" s="7">
        <v>240</v>
      </c>
      <c r="C7" s="8" t="s">
        <v>36</v>
      </c>
      <c r="D7" s="1" t="s">
        <v>39</v>
      </c>
      <c r="E7" s="9" t="s">
        <v>26</v>
      </c>
      <c r="F7" s="10">
        <v>33472</v>
      </c>
      <c r="G7" s="10">
        <v>45716</v>
      </c>
      <c r="H7" s="11" t="s">
        <v>27</v>
      </c>
      <c r="I7" s="7" t="s">
        <v>0</v>
      </c>
      <c r="J7" s="12"/>
      <c r="K7" s="13" t="s">
        <v>28</v>
      </c>
      <c r="L7" t="s">
        <v>29</v>
      </c>
      <c r="M7" t="s">
        <v>13</v>
      </c>
      <c r="N7" t="str">
        <f t="shared" si="1"/>
        <v>https://api.bcb.gov.br/dados/serie/bcdata.sgs.240/dados?formato=json</v>
      </c>
      <c r="O7">
        <v>11</v>
      </c>
      <c r="P7" t="s">
        <v>17</v>
      </c>
      <c r="Q7" t="s">
        <v>17</v>
      </c>
      <c r="R7" t="s">
        <v>40</v>
      </c>
      <c r="S7" t="s">
        <v>33</v>
      </c>
    </row>
    <row r="8" spans="1:19" x14ac:dyDescent="0.25">
      <c r="A8" s="1"/>
      <c r="B8" s="1">
        <v>242</v>
      </c>
      <c r="C8" s="2" t="s">
        <v>37</v>
      </c>
      <c r="D8" s="1" t="s">
        <v>39</v>
      </c>
      <c r="E8" s="3" t="s">
        <v>26</v>
      </c>
      <c r="F8" s="4">
        <v>33472</v>
      </c>
      <c r="G8" s="4">
        <v>45716</v>
      </c>
      <c r="H8" s="5" t="s">
        <v>27</v>
      </c>
      <c r="I8" s="1" t="s">
        <v>0</v>
      </c>
      <c r="J8" s="6"/>
      <c r="K8" s="13" t="s">
        <v>28</v>
      </c>
      <c r="L8" t="s">
        <v>29</v>
      </c>
      <c r="M8" t="s">
        <v>13</v>
      </c>
      <c r="N8" t="str">
        <f t="shared" si="1"/>
        <v>https://api.bcb.gov.br/dados/serie/bcdata.sgs.242/dados?formato=json</v>
      </c>
      <c r="O8">
        <v>11</v>
      </c>
      <c r="P8" t="s">
        <v>17</v>
      </c>
      <c r="Q8" t="s">
        <v>17</v>
      </c>
      <c r="R8" t="s">
        <v>40</v>
      </c>
      <c r="S8" t="s">
        <v>34</v>
      </c>
    </row>
    <row r="9" spans="1:19" x14ac:dyDescent="0.25">
      <c r="A9" s="1"/>
      <c r="B9" s="1">
        <v>7828</v>
      </c>
      <c r="C9" s="2" t="s">
        <v>41</v>
      </c>
      <c r="D9" s="1" t="s">
        <v>42</v>
      </c>
      <c r="E9" s="3" t="s">
        <v>24</v>
      </c>
      <c r="F9" s="4">
        <v>24442</v>
      </c>
      <c r="G9" s="14">
        <v>45717</v>
      </c>
      <c r="H9" s="5" t="s">
        <v>43</v>
      </c>
      <c r="I9" s="1" t="s">
        <v>0</v>
      </c>
      <c r="J9" s="6"/>
      <c r="K9" s="13" t="s">
        <v>28</v>
      </c>
      <c r="L9" t="s">
        <v>29</v>
      </c>
      <c r="M9" t="s">
        <v>13</v>
      </c>
      <c r="N9" t="str">
        <f t="shared" ref="N9:N14" si="2">_xlfn.CONCAT("https://api.bcb.gov.br/dados/serie/bcdata.sgs.",B9,"/dados?formato=json")</f>
        <v>https://api.bcb.gov.br/dados/serie/bcdata.sgs.7828/dados?formato=json</v>
      </c>
      <c r="O9">
        <v>11</v>
      </c>
      <c r="P9" t="s">
        <v>17</v>
      </c>
      <c r="Q9" t="s">
        <v>17</v>
      </c>
      <c r="R9" t="s">
        <v>53</v>
      </c>
      <c r="S9" t="s">
        <v>51</v>
      </c>
    </row>
    <row r="10" spans="1:19" x14ac:dyDescent="0.25">
      <c r="A10" s="7"/>
      <c r="B10" s="7">
        <v>25</v>
      </c>
      <c r="C10" s="8" t="s">
        <v>44</v>
      </c>
      <c r="D10" s="7" t="s">
        <v>42</v>
      </c>
      <c r="E10" s="9" t="s">
        <v>26</v>
      </c>
      <c r="F10" s="10">
        <v>33270</v>
      </c>
      <c r="G10" s="10">
        <v>45743</v>
      </c>
      <c r="H10" s="11" t="s">
        <v>45</v>
      </c>
      <c r="I10" s="7" t="s">
        <v>46</v>
      </c>
      <c r="J10" s="12"/>
      <c r="K10" s="13" t="s">
        <v>28</v>
      </c>
      <c r="L10" t="s">
        <v>29</v>
      </c>
      <c r="M10" t="s">
        <v>13</v>
      </c>
      <c r="N10" t="str">
        <f t="shared" si="2"/>
        <v>https://api.bcb.gov.br/dados/serie/bcdata.sgs.25/dados?formato=json</v>
      </c>
      <c r="O10">
        <v>11</v>
      </c>
      <c r="P10" t="s">
        <v>17</v>
      </c>
      <c r="Q10" t="s">
        <v>17</v>
      </c>
      <c r="R10" t="s">
        <v>54</v>
      </c>
      <c r="S10" t="s">
        <v>51</v>
      </c>
    </row>
    <row r="11" spans="1:19" x14ac:dyDescent="0.25">
      <c r="A11" s="1"/>
      <c r="B11" s="1">
        <v>196</v>
      </c>
      <c r="C11" s="2" t="s">
        <v>47</v>
      </c>
      <c r="D11" s="1" t="s">
        <v>42</v>
      </c>
      <c r="E11" s="3" t="s">
        <v>24</v>
      </c>
      <c r="F11" s="4">
        <v>41061</v>
      </c>
      <c r="G11" s="14">
        <v>45717</v>
      </c>
      <c r="H11" s="5" t="s">
        <v>45</v>
      </c>
      <c r="I11" s="1" t="s">
        <v>0</v>
      </c>
      <c r="J11" s="6"/>
      <c r="K11" s="13" t="s">
        <v>28</v>
      </c>
      <c r="L11" t="s">
        <v>29</v>
      </c>
      <c r="M11" t="s">
        <v>13</v>
      </c>
      <c r="N11" t="str">
        <f t="shared" si="2"/>
        <v>https://api.bcb.gov.br/dados/serie/bcdata.sgs.196/dados?formato=json</v>
      </c>
      <c r="O11">
        <v>11</v>
      </c>
      <c r="P11" t="s">
        <v>17</v>
      </c>
      <c r="Q11" t="s">
        <v>17</v>
      </c>
      <c r="R11" t="s">
        <v>53</v>
      </c>
      <c r="S11" t="s">
        <v>52</v>
      </c>
    </row>
    <row r="12" spans="1:19" x14ac:dyDescent="0.25">
      <c r="A12" s="7"/>
      <c r="B12" s="7">
        <v>195</v>
      </c>
      <c r="C12" s="8" t="s">
        <v>48</v>
      </c>
      <c r="D12" s="7" t="s">
        <v>42</v>
      </c>
      <c r="E12" s="9" t="s">
        <v>26</v>
      </c>
      <c r="F12" s="10">
        <v>41033</v>
      </c>
      <c r="G12" s="10">
        <v>45743</v>
      </c>
      <c r="H12" s="11" t="s">
        <v>45</v>
      </c>
      <c r="I12" s="7" t="s">
        <v>46</v>
      </c>
      <c r="J12" s="12"/>
      <c r="K12" s="13" t="s">
        <v>28</v>
      </c>
      <c r="L12" t="s">
        <v>29</v>
      </c>
      <c r="M12" t="s">
        <v>13</v>
      </c>
      <c r="N12" t="str">
        <f t="shared" si="2"/>
        <v>https://api.bcb.gov.br/dados/serie/bcdata.sgs.195/dados?formato=json</v>
      </c>
      <c r="O12">
        <v>11</v>
      </c>
      <c r="P12" t="s">
        <v>17</v>
      </c>
      <c r="Q12" t="s">
        <v>17</v>
      </c>
      <c r="R12" t="s">
        <v>54</v>
      </c>
      <c r="S12" t="s">
        <v>52</v>
      </c>
    </row>
    <row r="13" spans="1:19" x14ac:dyDescent="0.25">
      <c r="A13" s="1"/>
      <c r="B13" s="1">
        <v>204</v>
      </c>
      <c r="C13" s="2" t="s">
        <v>49</v>
      </c>
      <c r="D13" s="1" t="s">
        <v>42</v>
      </c>
      <c r="E13" s="3" t="s">
        <v>26</v>
      </c>
      <c r="F13" s="4">
        <v>41033</v>
      </c>
      <c r="G13" s="4">
        <v>45743</v>
      </c>
      <c r="H13" s="5" t="s">
        <v>45</v>
      </c>
      <c r="I13" s="1" t="s">
        <v>46</v>
      </c>
      <c r="J13" s="6"/>
      <c r="K13" s="13" t="s">
        <v>28</v>
      </c>
      <c r="L13" t="s">
        <v>29</v>
      </c>
      <c r="M13" t="s">
        <v>13</v>
      </c>
      <c r="N13" t="str">
        <f t="shared" si="2"/>
        <v>https://api.bcb.gov.br/dados/serie/bcdata.sgs.204/dados?formato=json</v>
      </c>
      <c r="O13">
        <v>11</v>
      </c>
      <c r="P13" t="s">
        <v>17</v>
      </c>
      <c r="Q13" t="s">
        <v>17</v>
      </c>
      <c r="R13" t="s">
        <v>55</v>
      </c>
      <c r="S13" t="s">
        <v>52</v>
      </c>
    </row>
    <row r="14" spans="1:19" x14ac:dyDescent="0.25">
      <c r="A14" s="7"/>
      <c r="B14" s="7">
        <v>8309</v>
      </c>
      <c r="C14" s="8" t="s">
        <v>50</v>
      </c>
      <c r="D14" s="1" t="s">
        <v>39</v>
      </c>
      <c r="E14" s="9" t="s">
        <v>26</v>
      </c>
      <c r="F14" s="10">
        <v>33473</v>
      </c>
      <c r="G14" s="10">
        <v>45716</v>
      </c>
      <c r="H14" s="11" t="s">
        <v>27</v>
      </c>
      <c r="I14" s="7" t="s">
        <v>0</v>
      </c>
      <c r="J14" s="12"/>
      <c r="K14" s="13" t="s">
        <v>28</v>
      </c>
      <c r="L14" t="s">
        <v>29</v>
      </c>
      <c r="M14" t="s">
        <v>13</v>
      </c>
      <c r="N14" t="str">
        <f t="shared" si="2"/>
        <v>https://api.bcb.gov.br/dados/serie/bcdata.sgs.8309/dados?formato=json</v>
      </c>
      <c r="O14">
        <v>11</v>
      </c>
      <c r="P14" t="s">
        <v>17</v>
      </c>
      <c r="Q14" t="s">
        <v>17</v>
      </c>
      <c r="R14" t="s">
        <v>56</v>
      </c>
      <c r="S14" t="s">
        <v>28</v>
      </c>
    </row>
    <row r="15" spans="1:19" x14ac:dyDescent="0.25">
      <c r="A15" s="1"/>
      <c r="B15" s="1">
        <v>11</v>
      </c>
      <c r="C15" s="2" t="s">
        <v>57</v>
      </c>
      <c r="D15" s="1" t="s">
        <v>58</v>
      </c>
      <c r="E15" s="3" t="s">
        <v>26</v>
      </c>
      <c r="F15" s="4">
        <v>31567</v>
      </c>
      <c r="G15" s="4">
        <v>45743</v>
      </c>
      <c r="H15" s="5" t="s">
        <v>45</v>
      </c>
      <c r="I15" s="1" t="s">
        <v>0</v>
      </c>
      <c r="J15" s="6"/>
      <c r="K15" s="13" t="s">
        <v>86</v>
      </c>
      <c r="L15" t="s">
        <v>87</v>
      </c>
      <c r="M15" t="s">
        <v>13</v>
      </c>
      <c r="N15" t="str">
        <f t="shared" ref="N15:N40" si="3">_xlfn.CONCAT("https://api.bcb.gov.br/dados/serie/bcdata.sgs.",B15,"/dados?formato=json")</f>
        <v>https://api.bcb.gov.br/dados/serie/bcdata.sgs.11/dados?formato=json</v>
      </c>
      <c r="O15">
        <v>11</v>
      </c>
      <c r="P15" t="s">
        <v>17</v>
      </c>
      <c r="Q15" t="s">
        <v>17</v>
      </c>
      <c r="R15" t="s">
        <v>102</v>
      </c>
      <c r="S15" t="s">
        <v>108</v>
      </c>
    </row>
    <row r="16" spans="1:19" x14ac:dyDescent="0.25">
      <c r="A16" s="7"/>
      <c r="B16" s="7">
        <v>12</v>
      </c>
      <c r="C16" s="8" t="s">
        <v>59</v>
      </c>
      <c r="D16" s="7" t="s">
        <v>58</v>
      </c>
      <c r="E16" s="9" t="s">
        <v>26</v>
      </c>
      <c r="F16" s="10">
        <v>31477</v>
      </c>
      <c r="G16" s="10">
        <v>45743</v>
      </c>
      <c r="H16" s="11" t="s">
        <v>60</v>
      </c>
      <c r="I16" s="7" t="s">
        <v>0</v>
      </c>
      <c r="J16" s="12"/>
      <c r="K16" s="13" t="s">
        <v>86</v>
      </c>
      <c r="L16" t="s">
        <v>88</v>
      </c>
      <c r="M16" t="s">
        <v>13</v>
      </c>
      <c r="N16" t="str">
        <f t="shared" si="3"/>
        <v>https://api.bcb.gov.br/dados/serie/bcdata.sgs.12/dados?formato=json</v>
      </c>
      <c r="O16">
        <v>11</v>
      </c>
      <c r="P16" t="s">
        <v>17</v>
      </c>
      <c r="Q16" t="s">
        <v>17</v>
      </c>
      <c r="R16" t="s">
        <v>102</v>
      </c>
      <c r="S16" t="s">
        <v>59</v>
      </c>
    </row>
    <row r="17" spans="1:19" x14ac:dyDescent="0.25">
      <c r="A17" s="1"/>
      <c r="B17" s="1">
        <v>226</v>
      </c>
      <c r="C17" s="2" t="s">
        <v>61</v>
      </c>
      <c r="D17" s="1" t="s">
        <v>42</v>
      </c>
      <c r="E17" s="3" t="s">
        <v>26</v>
      </c>
      <c r="F17" s="4">
        <v>33270</v>
      </c>
      <c r="G17" s="4">
        <v>45743</v>
      </c>
      <c r="H17" s="5" t="s">
        <v>45</v>
      </c>
      <c r="I17" s="1" t="s">
        <v>46</v>
      </c>
      <c r="J17" s="6"/>
      <c r="K17" s="13" t="s">
        <v>86</v>
      </c>
      <c r="L17" t="s">
        <v>89</v>
      </c>
      <c r="M17" t="s">
        <v>13</v>
      </c>
      <c r="N17" t="str">
        <f t="shared" si="3"/>
        <v>https://api.bcb.gov.br/dados/serie/bcdata.sgs.226/dados?formato=json</v>
      </c>
      <c r="O17">
        <v>11</v>
      </c>
      <c r="P17" t="s">
        <v>17</v>
      </c>
      <c r="Q17" t="s">
        <v>17</v>
      </c>
      <c r="R17" t="s">
        <v>103</v>
      </c>
      <c r="S17" t="s">
        <v>61</v>
      </c>
    </row>
    <row r="18" spans="1:19" x14ac:dyDescent="0.25">
      <c r="A18" s="7"/>
      <c r="B18" s="7">
        <v>227</v>
      </c>
      <c r="C18" s="8" t="s">
        <v>62</v>
      </c>
      <c r="D18" s="7" t="s">
        <v>58</v>
      </c>
      <c r="E18" s="9" t="s">
        <v>26</v>
      </c>
      <c r="F18" s="10">
        <v>34121</v>
      </c>
      <c r="G18" s="10">
        <v>45743</v>
      </c>
      <c r="H18" s="11" t="s">
        <v>45</v>
      </c>
      <c r="I18" s="7" t="s">
        <v>46</v>
      </c>
      <c r="J18" s="12"/>
      <c r="K18" s="13" t="s">
        <v>86</v>
      </c>
      <c r="L18" t="s">
        <v>89</v>
      </c>
      <c r="M18" t="s">
        <v>13</v>
      </c>
      <c r="N18" t="str">
        <f t="shared" si="3"/>
        <v>https://api.bcb.gov.br/dados/serie/bcdata.sgs.227/dados?formato=json</v>
      </c>
      <c r="O18">
        <v>11</v>
      </c>
      <c r="P18" t="s">
        <v>17</v>
      </c>
      <c r="Q18" t="s">
        <v>17</v>
      </c>
      <c r="R18" t="s">
        <v>104</v>
      </c>
      <c r="S18" t="s">
        <v>61</v>
      </c>
    </row>
    <row r="19" spans="1:19" x14ac:dyDescent="0.25">
      <c r="A19" s="1"/>
      <c r="B19" s="1">
        <v>253</v>
      </c>
      <c r="C19" s="2" t="s">
        <v>63</v>
      </c>
      <c r="D19" s="1" t="s">
        <v>42</v>
      </c>
      <c r="E19" s="3" t="s">
        <v>26</v>
      </c>
      <c r="F19" s="4">
        <v>34881</v>
      </c>
      <c r="G19" s="4">
        <v>45743</v>
      </c>
      <c r="H19" s="5" t="s">
        <v>45</v>
      </c>
      <c r="I19" s="1" t="s">
        <v>46</v>
      </c>
      <c r="J19" s="6"/>
      <c r="K19" s="13" t="s">
        <v>86</v>
      </c>
      <c r="L19" t="s">
        <v>90</v>
      </c>
      <c r="M19" t="s">
        <v>13</v>
      </c>
      <c r="N19" t="str">
        <f t="shared" si="3"/>
        <v>https://api.bcb.gov.br/dados/serie/bcdata.sgs.253/dados?formato=json</v>
      </c>
      <c r="O19">
        <v>11</v>
      </c>
      <c r="P19" t="s">
        <v>17</v>
      </c>
      <c r="Q19" t="s">
        <v>17</v>
      </c>
      <c r="R19" t="s">
        <v>103</v>
      </c>
      <c r="S19" t="s">
        <v>63</v>
      </c>
    </row>
    <row r="20" spans="1:19" x14ac:dyDescent="0.25">
      <c r="A20" s="7"/>
      <c r="B20" s="7">
        <v>254</v>
      </c>
      <c r="C20" s="8" t="s">
        <v>64</v>
      </c>
      <c r="D20" s="7" t="s">
        <v>58</v>
      </c>
      <c r="E20" s="9" t="s">
        <v>26</v>
      </c>
      <c r="F20" s="10">
        <v>34881</v>
      </c>
      <c r="G20" s="10">
        <v>45743</v>
      </c>
      <c r="H20" s="11" t="s">
        <v>45</v>
      </c>
      <c r="I20" s="7" t="s">
        <v>46</v>
      </c>
      <c r="J20" s="12"/>
      <c r="K20" s="13" t="s">
        <v>86</v>
      </c>
      <c r="L20" t="s">
        <v>90</v>
      </c>
      <c r="M20" t="s">
        <v>13</v>
      </c>
      <c r="N20" t="str">
        <f t="shared" si="3"/>
        <v>https://api.bcb.gov.br/dados/serie/bcdata.sgs.254/dados?formato=json</v>
      </c>
      <c r="O20">
        <v>11</v>
      </c>
      <c r="P20" t="s">
        <v>17</v>
      </c>
      <c r="Q20" t="s">
        <v>17</v>
      </c>
      <c r="R20" t="s">
        <v>104</v>
      </c>
      <c r="S20" t="s">
        <v>63</v>
      </c>
    </row>
    <row r="21" spans="1:19" x14ac:dyDescent="0.25">
      <c r="A21" s="1"/>
      <c r="B21" s="1">
        <v>256</v>
      </c>
      <c r="C21" s="2" t="s">
        <v>65</v>
      </c>
      <c r="D21" s="1" t="s">
        <v>66</v>
      </c>
      <c r="E21" s="3" t="s">
        <v>24</v>
      </c>
      <c r="F21" s="4">
        <v>34669</v>
      </c>
      <c r="G21" s="14">
        <v>45717</v>
      </c>
      <c r="H21" s="5" t="s">
        <v>45</v>
      </c>
      <c r="I21" s="1" t="s">
        <v>0</v>
      </c>
      <c r="J21" s="6"/>
      <c r="K21" s="13" t="s">
        <v>86</v>
      </c>
      <c r="L21" t="s">
        <v>91</v>
      </c>
      <c r="M21" t="s">
        <v>13</v>
      </c>
      <c r="N21" t="str">
        <f t="shared" si="3"/>
        <v>https://api.bcb.gov.br/dados/serie/bcdata.sgs.256/dados?formato=json</v>
      </c>
      <c r="O21">
        <v>11</v>
      </c>
      <c r="P21" t="s">
        <v>17</v>
      </c>
      <c r="Q21" t="s">
        <v>17</v>
      </c>
      <c r="R21" t="s">
        <v>106</v>
      </c>
      <c r="S21" t="s">
        <v>105</v>
      </c>
    </row>
    <row r="22" spans="1:19" x14ac:dyDescent="0.25">
      <c r="A22" s="7"/>
      <c r="B22" s="7">
        <v>1178</v>
      </c>
      <c r="C22" s="8" t="s">
        <v>67</v>
      </c>
      <c r="D22" s="7" t="s">
        <v>66</v>
      </c>
      <c r="E22" s="9" t="s">
        <v>26</v>
      </c>
      <c r="F22" s="10">
        <v>31567</v>
      </c>
      <c r="G22" s="10">
        <v>45743</v>
      </c>
      <c r="H22" s="11" t="s">
        <v>45</v>
      </c>
      <c r="I22" s="7" t="s">
        <v>0</v>
      </c>
      <c r="J22" s="12"/>
      <c r="K22" s="13" t="s">
        <v>86</v>
      </c>
      <c r="L22" t="s">
        <v>87</v>
      </c>
      <c r="M22" t="s">
        <v>13</v>
      </c>
      <c r="N22" t="str">
        <f t="shared" si="3"/>
        <v>https://api.bcb.gov.br/dados/serie/bcdata.sgs.1178/dados?formato=json</v>
      </c>
      <c r="O22">
        <v>11</v>
      </c>
      <c r="P22" t="s">
        <v>17</v>
      </c>
      <c r="Q22" t="s">
        <v>17</v>
      </c>
      <c r="R22" t="s">
        <v>107</v>
      </c>
      <c r="S22" t="s">
        <v>108</v>
      </c>
    </row>
    <row r="23" spans="1:19" x14ac:dyDescent="0.25">
      <c r="A23" s="1"/>
      <c r="B23" s="1">
        <v>4189</v>
      </c>
      <c r="C23" s="2" t="s">
        <v>68</v>
      </c>
      <c r="D23" s="1" t="s">
        <v>66</v>
      </c>
      <c r="E23" s="3" t="s">
        <v>24</v>
      </c>
      <c r="F23" s="4">
        <v>31624</v>
      </c>
      <c r="G23" s="14">
        <v>45717</v>
      </c>
      <c r="H23" s="5" t="s">
        <v>45</v>
      </c>
      <c r="I23" s="1" t="s">
        <v>0</v>
      </c>
      <c r="J23" s="6"/>
      <c r="K23" s="13" t="s">
        <v>86</v>
      </c>
      <c r="L23" t="s">
        <v>87</v>
      </c>
      <c r="M23" t="s">
        <v>13</v>
      </c>
      <c r="N23" t="str">
        <f t="shared" si="3"/>
        <v>https://api.bcb.gov.br/dados/serie/bcdata.sgs.4189/dados?formato=json</v>
      </c>
      <c r="O23">
        <v>11</v>
      </c>
      <c r="P23" t="s">
        <v>17</v>
      </c>
      <c r="Q23" t="s">
        <v>17</v>
      </c>
      <c r="R23" t="s">
        <v>110</v>
      </c>
      <c r="S23" t="s">
        <v>108</v>
      </c>
    </row>
    <row r="24" spans="1:19" x14ac:dyDescent="0.25">
      <c r="A24" s="7"/>
      <c r="B24" s="7">
        <v>4389</v>
      </c>
      <c r="C24" s="8" t="s">
        <v>69</v>
      </c>
      <c r="D24" s="7" t="s">
        <v>66</v>
      </c>
      <c r="E24" s="9" t="s">
        <v>26</v>
      </c>
      <c r="F24" s="10">
        <v>31477</v>
      </c>
      <c r="G24" s="10">
        <v>45743</v>
      </c>
      <c r="H24" s="11" t="s">
        <v>45</v>
      </c>
      <c r="I24" s="7" t="s">
        <v>0</v>
      </c>
      <c r="J24" s="12"/>
      <c r="K24" s="13" t="s">
        <v>86</v>
      </c>
      <c r="L24" t="s">
        <v>88</v>
      </c>
      <c r="M24" t="s">
        <v>13</v>
      </c>
      <c r="N24" t="str">
        <f t="shared" si="3"/>
        <v>https://api.bcb.gov.br/dados/serie/bcdata.sgs.4389/dados?formato=json</v>
      </c>
      <c r="O24">
        <v>11</v>
      </c>
      <c r="P24" t="s">
        <v>17</v>
      </c>
      <c r="Q24" t="s">
        <v>17</v>
      </c>
      <c r="R24" t="s">
        <v>107</v>
      </c>
      <c r="S24" t="s">
        <v>59</v>
      </c>
    </row>
    <row r="25" spans="1:19" x14ac:dyDescent="0.25">
      <c r="A25" s="1"/>
      <c r="B25" s="1">
        <v>4390</v>
      </c>
      <c r="C25" s="2" t="s">
        <v>70</v>
      </c>
      <c r="D25" s="1" t="s">
        <v>42</v>
      </c>
      <c r="E25" s="3" t="s">
        <v>24</v>
      </c>
      <c r="F25" s="4">
        <v>31624</v>
      </c>
      <c r="G25" s="14">
        <v>45717</v>
      </c>
      <c r="H25" s="5" t="s">
        <v>45</v>
      </c>
      <c r="I25" s="1" t="s">
        <v>0</v>
      </c>
      <c r="J25" s="6"/>
      <c r="K25" s="13" t="s">
        <v>86</v>
      </c>
      <c r="L25" t="s">
        <v>87</v>
      </c>
      <c r="M25" t="s">
        <v>13</v>
      </c>
      <c r="N25" t="str">
        <f t="shared" si="3"/>
        <v>https://api.bcb.gov.br/dados/serie/bcdata.sgs.4390/dados?formato=json</v>
      </c>
      <c r="O25">
        <v>11</v>
      </c>
      <c r="P25" t="s">
        <v>17</v>
      </c>
      <c r="Q25" t="s">
        <v>17</v>
      </c>
      <c r="R25" t="s">
        <v>109</v>
      </c>
      <c r="S25" t="s">
        <v>108</v>
      </c>
    </row>
    <row r="26" spans="1:19" x14ac:dyDescent="0.25">
      <c r="A26" s="7"/>
      <c r="B26" s="7">
        <v>4391</v>
      </c>
      <c r="C26" s="8" t="s">
        <v>71</v>
      </c>
      <c r="D26" s="7" t="s">
        <v>42</v>
      </c>
      <c r="E26" s="9" t="s">
        <v>24</v>
      </c>
      <c r="F26" s="10">
        <v>31624</v>
      </c>
      <c r="G26" s="17">
        <v>45717</v>
      </c>
      <c r="H26" s="11" t="s">
        <v>45</v>
      </c>
      <c r="I26" s="7" t="s">
        <v>0</v>
      </c>
      <c r="J26" s="12"/>
      <c r="K26" s="13" t="s">
        <v>86</v>
      </c>
      <c r="L26" t="s">
        <v>88</v>
      </c>
      <c r="M26" t="s">
        <v>13</v>
      </c>
      <c r="N26" t="str">
        <f t="shared" si="3"/>
        <v>https://api.bcb.gov.br/dados/serie/bcdata.sgs.4391/dados?formato=json</v>
      </c>
      <c r="O26">
        <v>11</v>
      </c>
      <c r="P26" t="s">
        <v>17</v>
      </c>
      <c r="Q26" t="s">
        <v>17</v>
      </c>
      <c r="R26" t="s">
        <v>109</v>
      </c>
      <c r="S26" t="s">
        <v>59</v>
      </c>
    </row>
    <row r="27" spans="1:19" x14ac:dyDescent="0.25">
      <c r="A27" s="1"/>
      <c r="B27" s="1">
        <v>4392</v>
      </c>
      <c r="C27" s="2" t="s">
        <v>72</v>
      </c>
      <c r="D27" s="1" t="s">
        <v>66</v>
      </c>
      <c r="E27" s="3" t="s">
        <v>24</v>
      </c>
      <c r="F27" s="4">
        <v>31624</v>
      </c>
      <c r="G27" s="14">
        <v>45717</v>
      </c>
      <c r="H27" s="5" t="s">
        <v>45</v>
      </c>
      <c r="I27" s="1" t="s">
        <v>0</v>
      </c>
      <c r="J27" s="6"/>
      <c r="K27" s="13" t="s">
        <v>86</v>
      </c>
      <c r="L27" t="s">
        <v>88</v>
      </c>
      <c r="M27" t="s">
        <v>13</v>
      </c>
      <c r="N27" t="str">
        <f t="shared" si="3"/>
        <v>https://api.bcb.gov.br/dados/serie/bcdata.sgs.4392/dados?formato=json</v>
      </c>
      <c r="O27">
        <v>11</v>
      </c>
      <c r="P27" t="s">
        <v>17</v>
      </c>
      <c r="Q27" t="s">
        <v>17</v>
      </c>
      <c r="R27" t="s">
        <v>110</v>
      </c>
      <c r="S27" t="s">
        <v>59</v>
      </c>
    </row>
    <row r="28" spans="1:19" x14ac:dyDescent="0.25">
      <c r="A28" s="7"/>
      <c r="B28" s="7">
        <v>7811</v>
      </c>
      <c r="C28" s="8" t="s">
        <v>73</v>
      </c>
      <c r="D28" s="7" t="s">
        <v>42</v>
      </c>
      <c r="E28" s="9" t="s">
        <v>24</v>
      </c>
      <c r="F28" s="10">
        <v>33297</v>
      </c>
      <c r="G28" s="17">
        <v>45717</v>
      </c>
      <c r="H28" s="11" t="s">
        <v>45</v>
      </c>
      <c r="I28" s="7" t="s">
        <v>0</v>
      </c>
      <c r="J28" s="12"/>
      <c r="K28" s="13" t="s">
        <v>86</v>
      </c>
      <c r="L28" t="s">
        <v>89</v>
      </c>
      <c r="M28" t="s">
        <v>13</v>
      </c>
      <c r="N28" t="str">
        <f t="shared" si="3"/>
        <v>https://api.bcb.gov.br/dados/serie/bcdata.sgs.7811/dados?formato=json</v>
      </c>
      <c r="O28">
        <v>11</v>
      </c>
      <c r="P28" t="s">
        <v>17</v>
      </c>
      <c r="Q28" t="s">
        <v>17</v>
      </c>
      <c r="R28" t="s">
        <v>111</v>
      </c>
      <c r="S28" t="s">
        <v>61</v>
      </c>
    </row>
    <row r="29" spans="1:19" x14ac:dyDescent="0.25">
      <c r="A29" s="1"/>
      <c r="B29" s="1">
        <v>7812</v>
      </c>
      <c r="C29" s="2" t="s">
        <v>74</v>
      </c>
      <c r="D29" s="1" t="s">
        <v>66</v>
      </c>
      <c r="E29" s="3" t="s">
        <v>24</v>
      </c>
      <c r="F29" s="4">
        <v>33297</v>
      </c>
      <c r="G29" s="14">
        <v>45717</v>
      </c>
      <c r="H29" s="5" t="s">
        <v>45</v>
      </c>
      <c r="I29" s="1" t="s">
        <v>0</v>
      </c>
      <c r="J29" s="6"/>
      <c r="K29" s="13" t="s">
        <v>86</v>
      </c>
      <c r="L29" t="s">
        <v>89</v>
      </c>
      <c r="M29" t="s">
        <v>13</v>
      </c>
      <c r="N29" t="str">
        <f t="shared" si="3"/>
        <v>https://api.bcb.gov.br/dados/serie/bcdata.sgs.7812/dados?formato=json</v>
      </c>
      <c r="O29">
        <v>11</v>
      </c>
      <c r="P29" t="s">
        <v>17</v>
      </c>
      <c r="Q29" t="s">
        <v>17</v>
      </c>
      <c r="R29" t="s">
        <v>112</v>
      </c>
      <c r="S29" t="s">
        <v>61</v>
      </c>
    </row>
    <row r="30" spans="1:19" x14ac:dyDescent="0.25">
      <c r="A30" s="7"/>
      <c r="B30" s="7">
        <v>7813</v>
      </c>
      <c r="C30" s="8" t="s">
        <v>75</v>
      </c>
      <c r="D30" s="7" t="s">
        <v>42</v>
      </c>
      <c r="E30" s="9" t="s">
        <v>24</v>
      </c>
      <c r="F30" s="10">
        <v>34911</v>
      </c>
      <c r="G30" s="17">
        <v>45717</v>
      </c>
      <c r="H30" s="11" t="s">
        <v>45</v>
      </c>
      <c r="I30" s="7" t="s">
        <v>0</v>
      </c>
      <c r="J30" s="12"/>
      <c r="K30" s="13" t="s">
        <v>86</v>
      </c>
      <c r="L30" t="s">
        <v>90</v>
      </c>
      <c r="M30" t="s">
        <v>13</v>
      </c>
      <c r="N30" t="str">
        <f t="shared" si="3"/>
        <v>https://api.bcb.gov.br/dados/serie/bcdata.sgs.7813/dados?formato=json</v>
      </c>
      <c r="O30">
        <v>11</v>
      </c>
      <c r="P30" t="s">
        <v>17</v>
      </c>
      <c r="Q30" t="s">
        <v>17</v>
      </c>
      <c r="R30" t="s">
        <v>111</v>
      </c>
      <c r="S30" t="s">
        <v>63</v>
      </c>
    </row>
    <row r="31" spans="1:19" x14ac:dyDescent="0.25">
      <c r="A31" s="1"/>
      <c r="B31" s="1">
        <v>7814</v>
      </c>
      <c r="C31" s="2" t="s">
        <v>76</v>
      </c>
      <c r="D31" s="1" t="s">
        <v>66</v>
      </c>
      <c r="E31" s="3" t="s">
        <v>24</v>
      </c>
      <c r="F31" s="4">
        <v>34911</v>
      </c>
      <c r="G31" s="14">
        <v>45717</v>
      </c>
      <c r="H31" s="5" t="s">
        <v>45</v>
      </c>
      <c r="I31" s="1" t="s">
        <v>0</v>
      </c>
      <c r="J31" s="6"/>
      <c r="K31" s="13" t="s">
        <v>86</v>
      </c>
      <c r="L31" t="s">
        <v>90</v>
      </c>
      <c r="M31" t="s">
        <v>13</v>
      </c>
      <c r="N31" t="str">
        <f t="shared" si="3"/>
        <v>https://api.bcb.gov.br/dados/serie/bcdata.sgs.7814/dados?formato=json</v>
      </c>
      <c r="O31">
        <v>11</v>
      </c>
      <c r="P31" t="s">
        <v>17</v>
      </c>
      <c r="Q31" t="s">
        <v>17</v>
      </c>
      <c r="R31" t="s">
        <v>112</v>
      </c>
      <c r="S31" t="s">
        <v>63</v>
      </c>
    </row>
    <row r="32" spans="1:19" x14ac:dyDescent="0.25">
      <c r="A32" s="7"/>
      <c r="B32" s="7">
        <v>22161</v>
      </c>
      <c r="C32" s="8" t="s">
        <v>92</v>
      </c>
      <c r="D32" s="7" t="s">
        <v>77</v>
      </c>
      <c r="E32" s="9" t="s">
        <v>26</v>
      </c>
      <c r="F32" s="10">
        <v>36892</v>
      </c>
      <c r="G32" s="10">
        <v>45743</v>
      </c>
      <c r="H32" s="11" t="s">
        <v>45</v>
      </c>
      <c r="I32" s="7" t="s">
        <v>0</v>
      </c>
      <c r="J32" s="12"/>
      <c r="K32" s="13" t="s">
        <v>86</v>
      </c>
      <c r="L32" t="s">
        <v>93</v>
      </c>
      <c r="M32" t="s">
        <v>13</v>
      </c>
      <c r="N32" t="str">
        <f t="shared" si="3"/>
        <v>https://api.bcb.gov.br/dados/serie/bcdata.sgs.22161/dados?formato=json</v>
      </c>
      <c r="O32">
        <v>11</v>
      </c>
      <c r="P32" t="s">
        <v>17</v>
      </c>
      <c r="Q32" t="s">
        <v>17</v>
      </c>
      <c r="R32" t="s">
        <v>113</v>
      </c>
      <c r="S32" t="s">
        <v>114</v>
      </c>
    </row>
    <row r="33" spans="1:19" x14ac:dyDescent="0.25">
      <c r="A33" s="1"/>
      <c r="B33" s="1">
        <v>27572</v>
      </c>
      <c r="C33" s="2" t="s">
        <v>78</v>
      </c>
      <c r="D33" s="1" t="s">
        <v>66</v>
      </c>
      <c r="E33" s="3" t="s">
        <v>24</v>
      </c>
      <c r="F33" s="4">
        <v>43100</v>
      </c>
      <c r="G33" s="14">
        <v>45717</v>
      </c>
      <c r="H33" s="5" t="s">
        <v>45</v>
      </c>
      <c r="I33" s="1" t="s">
        <v>0</v>
      </c>
      <c r="J33" s="6"/>
      <c r="K33" s="13" t="s">
        <v>86</v>
      </c>
      <c r="L33" t="s">
        <v>94</v>
      </c>
      <c r="M33" t="s">
        <v>13</v>
      </c>
      <c r="N33" t="str">
        <f t="shared" si="3"/>
        <v>https://api.bcb.gov.br/dados/serie/bcdata.sgs.27572/dados?formato=json</v>
      </c>
      <c r="O33">
        <v>11</v>
      </c>
      <c r="P33" t="s">
        <v>17</v>
      </c>
      <c r="Q33" t="s">
        <v>17</v>
      </c>
      <c r="R33" t="s">
        <v>106</v>
      </c>
      <c r="S33" t="s">
        <v>78</v>
      </c>
    </row>
    <row r="34" spans="1:19" x14ac:dyDescent="0.25">
      <c r="A34" s="7"/>
      <c r="B34" s="7">
        <v>29251</v>
      </c>
      <c r="C34" s="8" t="s">
        <v>79</v>
      </c>
      <c r="D34" s="7" t="s">
        <v>77</v>
      </c>
      <c r="E34" s="9" t="s">
        <v>24</v>
      </c>
      <c r="F34" s="10">
        <v>43647</v>
      </c>
      <c r="G34" s="17">
        <v>45809</v>
      </c>
      <c r="H34" s="11" t="s">
        <v>45</v>
      </c>
      <c r="I34" s="7" t="s">
        <v>0</v>
      </c>
      <c r="J34" s="12"/>
      <c r="K34" s="13" t="s">
        <v>86</v>
      </c>
      <c r="L34" t="s">
        <v>95</v>
      </c>
      <c r="M34" t="s">
        <v>13</v>
      </c>
      <c r="N34" t="str">
        <f t="shared" si="3"/>
        <v>https://api.bcb.gov.br/dados/serie/bcdata.sgs.29251/dados?formato=json</v>
      </c>
      <c r="O34">
        <v>11</v>
      </c>
      <c r="P34" t="s">
        <v>17</v>
      </c>
      <c r="Q34" t="s">
        <v>17</v>
      </c>
      <c r="R34" t="s">
        <v>77</v>
      </c>
      <c r="S34" t="s">
        <v>79</v>
      </c>
    </row>
    <row r="35" spans="1:19" x14ac:dyDescent="0.25">
      <c r="A35" s="1"/>
      <c r="B35" s="1">
        <v>29252</v>
      </c>
      <c r="C35" s="2" t="s">
        <v>80</v>
      </c>
      <c r="D35" s="7" t="s">
        <v>77</v>
      </c>
      <c r="E35" s="3" t="s">
        <v>24</v>
      </c>
      <c r="F35" s="4">
        <v>44683</v>
      </c>
      <c r="G35" s="14">
        <v>45809</v>
      </c>
      <c r="H35" s="5" t="s">
        <v>45</v>
      </c>
      <c r="I35" s="1" t="s">
        <v>0</v>
      </c>
      <c r="J35" s="6"/>
      <c r="K35" s="13" t="s">
        <v>86</v>
      </c>
      <c r="L35" t="s">
        <v>96</v>
      </c>
      <c r="M35" t="s">
        <v>13</v>
      </c>
      <c r="N35" t="str">
        <f t="shared" si="3"/>
        <v>https://api.bcb.gov.br/dados/serie/bcdata.sgs.29252/dados?formato=json</v>
      </c>
      <c r="O35">
        <v>11</v>
      </c>
      <c r="P35" t="s">
        <v>17</v>
      </c>
      <c r="Q35" t="s">
        <v>17</v>
      </c>
      <c r="R35" t="s">
        <v>77</v>
      </c>
      <c r="S35" t="s">
        <v>80</v>
      </c>
    </row>
    <row r="36" spans="1:19" x14ac:dyDescent="0.25">
      <c r="A36" s="7"/>
      <c r="B36" s="7">
        <v>29541</v>
      </c>
      <c r="C36" s="8" t="s">
        <v>81</v>
      </c>
      <c r="D36" s="7" t="s">
        <v>77</v>
      </c>
      <c r="E36" s="9" t="s">
        <v>24</v>
      </c>
      <c r="F36" s="10">
        <v>45505</v>
      </c>
      <c r="G36" s="17">
        <v>45717</v>
      </c>
      <c r="H36" s="11" t="s">
        <v>45</v>
      </c>
      <c r="I36" s="7" t="s">
        <v>0</v>
      </c>
      <c r="J36" s="12"/>
      <c r="K36" s="13" t="s">
        <v>86</v>
      </c>
      <c r="L36" t="s">
        <v>97</v>
      </c>
      <c r="M36" t="s">
        <v>13</v>
      </c>
      <c r="N36" t="str">
        <f t="shared" si="3"/>
        <v>https://api.bcb.gov.br/dados/serie/bcdata.sgs.29541/dados?formato=json</v>
      </c>
      <c r="O36">
        <v>11</v>
      </c>
      <c r="P36" t="s">
        <v>17</v>
      </c>
      <c r="Q36" t="s">
        <v>17</v>
      </c>
      <c r="R36" t="s">
        <v>77</v>
      </c>
      <c r="S36" t="s">
        <v>81</v>
      </c>
    </row>
    <row r="37" spans="1:19" x14ac:dyDescent="0.25">
      <c r="A37" s="1"/>
      <c r="B37" s="1">
        <v>29542</v>
      </c>
      <c r="C37" s="2" t="s">
        <v>82</v>
      </c>
      <c r="D37" s="1" t="s">
        <v>77</v>
      </c>
      <c r="E37" s="3" t="s">
        <v>24</v>
      </c>
      <c r="F37" s="4">
        <v>45505</v>
      </c>
      <c r="G37" s="14">
        <v>45717</v>
      </c>
      <c r="H37" s="5" t="s">
        <v>45</v>
      </c>
      <c r="I37" s="1" t="s">
        <v>0</v>
      </c>
      <c r="J37" s="6"/>
      <c r="K37" s="13" t="s">
        <v>86</v>
      </c>
      <c r="L37" t="s">
        <v>98</v>
      </c>
      <c r="M37" t="s">
        <v>13</v>
      </c>
      <c r="N37" t="str">
        <f t="shared" si="3"/>
        <v>https://api.bcb.gov.br/dados/serie/bcdata.sgs.29542/dados?formato=json</v>
      </c>
      <c r="O37">
        <v>11</v>
      </c>
      <c r="P37" t="s">
        <v>17</v>
      </c>
      <c r="Q37" t="s">
        <v>17</v>
      </c>
      <c r="R37" t="s">
        <v>77</v>
      </c>
      <c r="S37" t="s">
        <v>82</v>
      </c>
    </row>
    <row r="38" spans="1:19" x14ac:dyDescent="0.25">
      <c r="A38" s="7"/>
      <c r="B38" s="7">
        <v>29543</v>
      </c>
      <c r="C38" s="8" t="s">
        <v>83</v>
      </c>
      <c r="D38" s="7" t="s">
        <v>42</v>
      </c>
      <c r="E38" s="9" t="s">
        <v>24</v>
      </c>
      <c r="F38" s="10">
        <v>45505</v>
      </c>
      <c r="G38" s="17">
        <v>45717</v>
      </c>
      <c r="H38" s="11" t="s">
        <v>45</v>
      </c>
      <c r="I38" s="7" t="s">
        <v>0</v>
      </c>
      <c r="J38" s="12"/>
      <c r="K38" s="13" t="s">
        <v>86</v>
      </c>
      <c r="L38" t="s">
        <v>99</v>
      </c>
      <c r="M38" t="s">
        <v>13</v>
      </c>
      <c r="N38" t="str">
        <f t="shared" si="3"/>
        <v>https://api.bcb.gov.br/dados/serie/bcdata.sgs.29543/dados?formato=json</v>
      </c>
      <c r="O38">
        <v>11</v>
      </c>
      <c r="P38" t="s">
        <v>17</v>
      </c>
      <c r="Q38" t="s">
        <v>17</v>
      </c>
      <c r="R38" t="s">
        <v>103</v>
      </c>
      <c r="S38" t="s">
        <v>83</v>
      </c>
    </row>
    <row r="39" spans="1:19" x14ac:dyDescent="0.25">
      <c r="A39" s="1"/>
      <c r="B39" s="1">
        <v>29565</v>
      </c>
      <c r="C39" s="2" t="s">
        <v>84</v>
      </c>
      <c r="D39" s="1" t="s">
        <v>42</v>
      </c>
      <c r="E39" s="3" t="s">
        <v>24</v>
      </c>
      <c r="F39" s="4">
        <v>45566</v>
      </c>
      <c r="G39" s="14">
        <v>45717</v>
      </c>
      <c r="H39" s="5" t="s">
        <v>45</v>
      </c>
      <c r="I39" s="1" t="s">
        <v>0</v>
      </c>
      <c r="J39" s="6"/>
      <c r="K39" s="13" t="s">
        <v>86</v>
      </c>
      <c r="L39" t="s">
        <v>100</v>
      </c>
      <c r="M39" t="s">
        <v>13</v>
      </c>
      <c r="N39" t="str">
        <f t="shared" si="3"/>
        <v>https://api.bcb.gov.br/dados/serie/bcdata.sgs.29565/dados?formato=json</v>
      </c>
      <c r="O39">
        <v>11</v>
      </c>
      <c r="P39" t="s">
        <v>17</v>
      </c>
      <c r="Q39" t="s">
        <v>17</v>
      </c>
      <c r="R39" t="s">
        <v>103</v>
      </c>
      <c r="S39" t="s">
        <v>84</v>
      </c>
    </row>
    <row r="40" spans="1:19" x14ac:dyDescent="0.25">
      <c r="A40" s="7"/>
      <c r="B40" s="7">
        <v>29566</v>
      </c>
      <c r="C40" s="8" t="s">
        <v>85</v>
      </c>
      <c r="D40" s="7" t="s">
        <v>42</v>
      </c>
      <c r="E40" s="9" t="s">
        <v>24</v>
      </c>
      <c r="F40" s="10">
        <v>45566</v>
      </c>
      <c r="G40" s="17">
        <v>45717</v>
      </c>
      <c r="H40" s="11" t="s">
        <v>45</v>
      </c>
      <c r="I40" s="7" t="s">
        <v>0</v>
      </c>
      <c r="J40" s="12"/>
      <c r="K40" s="13" t="s">
        <v>86</v>
      </c>
      <c r="L40" t="s">
        <v>101</v>
      </c>
      <c r="M40" t="s">
        <v>13</v>
      </c>
      <c r="N40" t="str">
        <f t="shared" si="3"/>
        <v>https://api.bcb.gov.br/dados/serie/bcdata.sgs.29566/dados?formato=json</v>
      </c>
      <c r="O40">
        <v>11</v>
      </c>
      <c r="P40" t="s">
        <v>17</v>
      </c>
      <c r="Q40" t="s">
        <v>17</v>
      </c>
      <c r="R40" t="s">
        <v>103</v>
      </c>
      <c r="S40" t="s">
        <v>85</v>
      </c>
    </row>
    <row r="41" spans="1:19" s="33" customFormat="1" x14ac:dyDescent="0.25">
      <c r="A41" s="26"/>
      <c r="B41" s="26">
        <v>29143</v>
      </c>
      <c r="C41" s="27" t="s">
        <v>115</v>
      </c>
      <c r="D41" s="26" t="s">
        <v>166</v>
      </c>
      <c r="E41" s="28" t="s">
        <v>22</v>
      </c>
      <c r="F41" s="29">
        <v>43160</v>
      </c>
      <c r="G41" s="26" t="s">
        <v>116</v>
      </c>
      <c r="H41" s="30" t="s">
        <v>25</v>
      </c>
      <c r="I41" s="26" t="s">
        <v>0</v>
      </c>
      <c r="J41" s="31"/>
      <c r="K41" s="32" t="s">
        <v>425</v>
      </c>
      <c r="L41" s="33" t="s">
        <v>424</v>
      </c>
      <c r="M41" s="33" t="s">
        <v>13</v>
      </c>
      <c r="N41" s="33" t="str">
        <f t="shared" ref="N41:N55" si="4">_xlfn.CONCAT("https://api.bcb.gov.br/dados/serie/bcdata.sgs.",B41,"/dados?formato=json")</f>
        <v>https://api.bcb.gov.br/dados/serie/bcdata.sgs.29143/dados?formato=json</v>
      </c>
      <c r="O41" s="33">
        <v>11</v>
      </c>
      <c r="P41" s="33" t="s">
        <v>17</v>
      </c>
      <c r="Q41" s="33" t="s">
        <v>17</v>
      </c>
      <c r="R41" s="33" t="s">
        <v>207</v>
      </c>
      <c r="S41" s="33" t="s">
        <v>426</v>
      </c>
    </row>
    <row r="42" spans="1:19" x14ac:dyDescent="0.25">
      <c r="A42" s="7"/>
      <c r="B42" s="7">
        <v>29144</v>
      </c>
      <c r="C42" s="8" t="s">
        <v>117</v>
      </c>
      <c r="D42" s="1" t="s">
        <v>166</v>
      </c>
      <c r="E42" s="9" t="s">
        <v>22</v>
      </c>
      <c r="F42" s="10">
        <v>43160</v>
      </c>
      <c r="G42" s="7" t="s">
        <v>23</v>
      </c>
      <c r="H42" s="11" t="s">
        <v>25</v>
      </c>
      <c r="I42" s="7" t="s">
        <v>0</v>
      </c>
      <c r="J42" s="12"/>
      <c r="K42" s="13" t="s">
        <v>425</v>
      </c>
      <c r="L42" t="s">
        <v>424</v>
      </c>
      <c r="M42" t="s">
        <v>13</v>
      </c>
      <c r="N42" t="str">
        <f t="shared" si="4"/>
        <v>https://api.bcb.gov.br/dados/serie/bcdata.sgs.29144/dados?formato=json</v>
      </c>
      <c r="O42">
        <v>11</v>
      </c>
      <c r="P42" t="s">
        <v>17</v>
      </c>
      <c r="Q42" t="s">
        <v>17</v>
      </c>
      <c r="R42" t="s">
        <v>208</v>
      </c>
      <c r="S42" t="s">
        <v>426</v>
      </c>
    </row>
    <row r="43" spans="1:19" x14ac:dyDescent="0.25">
      <c r="A43" s="1"/>
      <c r="B43" s="1">
        <v>29145</v>
      </c>
      <c r="C43" s="2" t="s">
        <v>118</v>
      </c>
      <c r="D43" s="1" t="s">
        <v>166</v>
      </c>
      <c r="E43" s="3" t="s">
        <v>22</v>
      </c>
      <c r="F43" s="4">
        <v>43160</v>
      </c>
      <c r="G43" s="1" t="s">
        <v>23</v>
      </c>
      <c r="H43" s="5" t="s">
        <v>25</v>
      </c>
      <c r="I43" s="1" t="s">
        <v>0</v>
      </c>
      <c r="J43" s="6"/>
      <c r="K43" s="13" t="s">
        <v>425</v>
      </c>
      <c r="L43" t="s">
        <v>424</v>
      </c>
      <c r="M43" t="s">
        <v>13</v>
      </c>
      <c r="N43" t="str">
        <f t="shared" si="4"/>
        <v>https://api.bcb.gov.br/dados/serie/bcdata.sgs.29145/dados?formato=json</v>
      </c>
      <c r="O43">
        <v>11</v>
      </c>
      <c r="P43" t="s">
        <v>17</v>
      </c>
      <c r="Q43" t="s">
        <v>17</v>
      </c>
      <c r="R43" t="s">
        <v>209</v>
      </c>
      <c r="S43" t="s">
        <v>426</v>
      </c>
    </row>
    <row r="44" spans="1:19" x14ac:dyDescent="0.25">
      <c r="A44" s="7"/>
      <c r="B44" s="7">
        <v>29146</v>
      </c>
      <c r="C44" s="8" t="s">
        <v>119</v>
      </c>
      <c r="D44" s="1" t="s">
        <v>166</v>
      </c>
      <c r="E44" s="9" t="s">
        <v>22</v>
      </c>
      <c r="F44" s="10">
        <v>43160</v>
      </c>
      <c r="G44" s="7" t="s">
        <v>23</v>
      </c>
      <c r="H44" s="11" t="s">
        <v>25</v>
      </c>
      <c r="I44" s="7" t="s">
        <v>0</v>
      </c>
      <c r="J44" s="12"/>
      <c r="K44" s="13" t="s">
        <v>425</v>
      </c>
      <c r="L44" t="s">
        <v>424</v>
      </c>
      <c r="M44" t="s">
        <v>13</v>
      </c>
      <c r="N44" t="str">
        <f t="shared" si="4"/>
        <v>https://api.bcb.gov.br/dados/serie/bcdata.sgs.29146/dados?formato=json</v>
      </c>
      <c r="O44">
        <v>11</v>
      </c>
      <c r="P44" t="s">
        <v>17</v>
      </c>
      <c r="Q44" t="s">
        <v>17</v>
      </c>
      <c r="R44" t="s">
        <v>210</v>
      </c>
      <c r="S44" t="s">
        <v>426</v>
      </c>
    </row>
    <row r="45" spans="1:19" x14ac:dyDescent="0.25">
      <c r="A45" s="1"/>
      <c r="B45" s="1">
        <v>29147</v>
      </c>
      <c r="C45" s="2" t="s">
        <v>120</v>
      </c>
      <c r="D45" s="1" t="s">
        <v>166</v>
      </c>
      <c r="E45" s="3" t="s">
        <v>22</v>
      </c>
      <c r="F45" s="4">
        <v>43160</v>
      </c>
      <c r="G45" s="1" t="s">
        <v>23</v>
      </c>
      <c r="H45" s="5" t="s">
        <v>25</v>
      </c>
      <c r="I45" s="1" t="s">
        <v>0</v>
      </c>
      <c r="J45" s="6"/>
      <c r="K45" s="13" t="s">
        <v>425</v>
      </c>
      <c r="L45" t="s">
        <v>424</v>
      </c>
      <c r="M45" t="s">
        <v>13</v>
      </c>
      <c r="N45" t="str">
        <f t="shared" si="4"/>
        <v>https://api.bcb.gov.br/dados/serie/bcdata.sgs.29147/dados?formato=json</v>
      </c>
      <c r="O45">
        <v>11</v>
      </c>
      <c r="P45" t="s">
        <v>17</v>
      </c>
      <c r="Q45" t="s">
        <v>17</v>
      </c>
      <c r="R45" t="s">
        <v>211</v>
      </c>
      <c r="S45" t="s">
        <v>426</v>
      </c>
    </row>
    <row r="46" spans="1:19" x14ac:dyDescent="0.25">
      <c r="A46" s="7"/>
      <c r="B46" s="7">
        <v>29148</v>
      </c>
      <c r="C46" s="8" t="s">
        <v>121</v>
      </c>
      <c r="D46" s="1" t="s">
        <v>166</v>
      </c>
      <c r="E46" s="9" t="s">
        <v>22</v>
      </c>
      <c r="F46" s="10">
        <v>43160</v>
      </c>
      <c r="G46" s="7" t="s">
        <v>23</v>
      </c>
      <c r="H46" s="11" t="s">
        <v>25</v>
      </c>
      <c r="I46" s="7" t="s">
        <v>0</v>
      </c>
      <c r="J46" s="12"/>
      <c r="K46" s="13" t="s">
        <v>425</v>
      </c>
      <c r="L46" t="s">
        <v>424</v>
      </c>
      <c r="M46" t="s">
        <v>13</v>
      </c>
      <c r="N46" t="str">
        <f t="shared" si="4"/>
        <v>https://api.bcb.gov.br/dados/serie/bcdata.sgs.29148/dados?formato=json</v>
      </c>
      <c r="O46">
        <v>11</v>
      </c>
      <c r="P46" t="s">
        <v>17</v>
      </c>
      <c r="Q46" t="s">
        <v>17</v>
      </c>
      <c r="R46" t="s">
        <v>212</v>
      </c>
      <c r="S46" t="s">
        <v>426</v>
      </c>
    </row>
    <row r="47" spans="1:19" x14ac:dyDescent="0.25">
      <c r="A47" s="1"/>
      <c r="B47" s="1">
        <v>29149</v>
      </c>
      <c r="C47" s="2" t="s">
        <v>122</v>
      </c>
      <c r="D47" s="1" t="s">
        <v>166</v>
      </c>
      <c r="E47" s="3" t="s">
        <v>22</v>
      </c>
      <c r="F47" s="4">
        <v>43160</v>
      </c>
      <c r="G47" s="1" t="s">
        <v>23</v>
      </c>
      <c r="H47" s="5" t="s">
        <v>25</v>
      </c>
      <c r="I47" s="1" t="s">
        <v>0</v>
      </c>
      <c r="J47" s="6"/>
      <c r="K47" s="13" t="s">
        <v>425</v>
      </c>
      <c r="L47" t="s">
        <v>424</v>
      </c>
      <c r="M47" t="s">
        <v>13</v>
      </c>
      <c r="N47" t="str">
        <f t="shared" si="4"/>
        <v>https://api.bcb.gov.br/dados/serie/bcdata.sgs.29149/dados?formato=json</v>
      </c>
      <c r="O47">
        <v>11</v>
      </c>
      <c r="P47" t="s">
        <v>17</v>
      </c>
      <c r="Q47" t="s">
        <v>17</v>
      </c>
      <c r="R47" t="s">
        <v>213</v>
      </c>
      <c r="S47" t="s">
        <v>426</v>
      </c>
    </row>
    <row r="48" spans="1:19" x14ac:dyDescent="0.25">
      <c r="A48" s="7"/>
      <c r="B48" s="7">
        <v>29150</v>
      </c>
      <c r="C48" s="8" t="s">
        <v>123</v>
      </c>
      <c r="D48" s="1" t="s">
        <v>166</v>
      </c>
      <c r="E48" s="9" t="s">
        <v>22</v>
      </c>
      <c r="F48" s="10">
        <v>43160</v>
      </c>
      <c r="G48" s="7" t="s">
        <v>23</v>
      </c>
      <c r="H48" s="11" t="s">
        <v>25</v>
      </c>
      <c r="I48" s="7" t="s">
        <v>0</v>
      </c>
      <c r="J48" s="12"/>
      <c r="K48" s="13" t="s">
        <v>425</v>
      </c>
      <c r="L48" t="s">
        <v>424</v>
      </c>
      <c r="M48" t="s">
        <v>13</v>
      </c>
      <c r="N48" t="str">
        <f t="shared" si="4"/>
        <v>https://api.bcb.gov.br/dados/serie/bcdata.sgs.29150/dados?formato=json</v>
      </c>
      <c r="O48">
        <v>11</v>
      </c>
      <c r="P48" t="s">
        <v>17</v>
      </c>
      <c r="Q48" t="s">
        <v>17</v>
      </c>
      <c r="R48" t="s">
        <v>214</v>
      </c>
      <c r="S48" t="s">
        <v>426</v>
      </c>
    </row>
    <row r="49" spans="1:19" x14ac:dyDescent="0.25">
      <c r="A49" s="1"/>
      <c r="B49" s="1">
        <v>29151</v>
      </c>
      <c r="C49" s="2" t="s">
        <v>124</v>
      </c>
      <c r="D49" s="1" t="s">
        <v>166</v>
      </c>
      <c r="E49" s="3" t="s">
        <v>22</v>
      </c>
      <c r="F49" s="4">
        <v>43160</v>
      </c>
      <c r="G49" s="1" t="s">
        <v>23</v>
      </c>
      <c r="H49" s="5" t="s">
        <v>25</v>
      </c>
      <c r="I49" s="1" t="s">
        <v>0</v>
      </c>
      <c r="J49" s="6"/>
      <c r="K49" s="13" t="s">
        <v>425</v>
      </c>
      <c r="L49" t="s">
        <v>424</v>
      </c>
      <c r="M49" t="s">
        <v>13</v>
      </c>
      <c r="N49" t="str">
        <f t="shared" si="4"/>
        <v>https://api.bcb.gov.br/dados/serie/bcdata.sgs.29151/dados?formato=json</v>
      </c>
      <c r="O49">
        <v>11</v>
      </c>
      <c r="P49" t="s">
        <v>17</v>
      </c>
      <c r="Q49" t="s">
        <v>17</v>
      </c>
      <c r="R49" t="s">
        <v>215</v>
      </c>
      <c r="S49" t="s">
        <v>426</v>
      </c>
    </row>
    <row r="50" spans="1:19" x14ac:dyDescent="0.25">
      <c r="A50" s="7"/>
      <c r="B50" s="7">
        <v>29152</v>
      </c>
      <c r="C50" s="8" t="s">
        <v>125</v>
      </c>
      <c r="D50" s="1" t="s">
        <v>166</v>
      </c>
      <c r="E50" s="9" t="s">
        <v>22</v>
      </c>
      <c r="F50" s="10">
        <v>43160</v>
      </c>
      <c r="G50" s="7" t="s">
        <v>23</v>
      </c>
      <c r="H50" s="11" t="s">
        <v>25</v>
      </c>
      <c r="I50" s="7" t="s">
        <v>0</v>
      </c>
      <c r="J50" s="12"/>
      <c r="K50" s="13" t="s">
        <v>425</v>
      </c>
      <c r="L50" t="s">
        <v>424</v>
      </c>
      <c r="M50" t="s">
        <v>13</v>
      </c>
      <c r="N50" t="str">
        <f t="shared" si="4"/>
        <v>https://api.bcb.gov.br/dados/serie/bcdata.sgs.29152/dados?formato=json</v>
      </c>
      <c r="O50">
        <v>11</v>
      </c>
      <c r="P50" t="s">
        <v>17</v>
      </c>
      <c r="Q50" t="s">
        <v>17</v>
      </c>
      <c r="R50" t="s">
        <v>216</v>
      </c>
      <c r="S50" t="s">
        <v>426</v>
      </c>
    </row>
    <row r="51" spans="1:19" x14ac:dyDescent="0.25">
      <c r="A51" s="1"/>
      <c r="B51" s="1">
        <v>29153</v>
      </c>
      <c r="C51" s="2" t="s">
        <v>126</v>
      </c>
      <c r="D51" s="1" t="s">
        <v>166</v>
      </c>
      <c r="E51" s="3" t="s">
        <v>22</v>
      </c>
      <c r="F51" s="4">
        <v>43160</v>
      </c>
      <c r="G51" s="1" t="s">
        <v>23</v>
      </c>
      <c r="H51" s="5" t="s">
        <v>25</v>
      </c>
      <c r="I51" s="1" t="s">
        <v>0</v>
      </c>
      <c r="J51" s="6"/>
      <c r="K51" s="13" t="s">
        <v>425</v>
      </c>
      <c r="L51" t="s">
        <v>424</v>
      </c>
      <c r="M51" t="s">
        <v>13</v>
      </c>
      <c r="N51" t="str">
        <f t="shared" si="4"/>
        <v>https://api.bcb.gov.br/dados/serie/bcdata.sgs.29153/dados?formato=json</v>
      </c>
      <c r="O51">
        <v>11</v>
      </c>
      <c r="P51" t="s">
        <v>17</v>
      </c>
      <c r="Q51" t="s">
        <v>17</v>
      </c>
      <c r="R51" t="s">
        <v>217</v>
      </c>
      <c r="S51" t="s">
        <v>426</v>
      </c>
    </row>
    <row r="52" spans="1:19" x14ac:dyDescent="0.25">
      <c r="A52" s="7"/>
      <c r="B52" s="7">
        <v>29154</v>
      </c>
      <c r="C52" s="8" t="s">
        <v>127</v>
      </c>
      <c r="D52" s="1" t="s">
        <v>166</v>
      </c>
      <c r="E52" s="9" t="s">
        <v>22</v>
      </c>
      <c r="F52" s="10">
        <v>43160</v>
      </c>
      <c r="G52" s="7" t="s">
        <v>23</v>
      </c>
      <c r="H52" s="11" t="s">
        <v>25</v>
      </c>
      <c r="I52" s="7" t="s">
        <v>0</v>
      </c>
      <c r="J52" s="12"/>
      <c r="K52" s="13" t="s">
        <v>425</v>
      </c>
      <c r="L52" t="s">
        <v>424</v>
      </c>
      <c r="M52" t="s">
        <v>13</v>
      </c>
      <c r="N52" t="str">
        <f t="shared" si="4"/>
        <v>https://api.bcb.gov.br/dados/serie/bcdata.sgs.29154/dados?formato=json</v>
      </c>
      <c r="O52">
        <v>11</v>
      </c>
      <c r="P52" t="s">
        <v>17</v>
      </c>
      <c r="Q52" t="s">
        <v>17</v>
      </c>
      <c r="R52" t="s">
        <v>218</v>
      </c>
      <c r="S52" t="s">
        <v>426</v>
      </c>
    </row>
    <row r="53" spans="1:19" x14ac:dyDescent="0.25">
      <c r="A53" s="1"/>
      <c r="B53" s="1">
        <v>29155</v>
      </c>
      <c r="C53" s="2" t="s">
        <v>128</v>
      </c>
      <c r="D53" s="1" t="s">
        <v>166</v>
      </c>
      <c r="E53" s="3" t="s">
        <v>22</v>
      </c>
      <c r="F53" s="4">
        <v>43160</v>
      </c>
      <c r="G53" s="1" t="s">
        <v>23</v>
      </c>
      <c r="H53" s="5" t="s">
        <v>25</v>
      </c>
      <c r="I53" s="1" t="s">
        <v>0</v>
      </c>
      <c r="J53" s="6"/>
      <c r="K53" s="13" t="s">
        <v>425</v>
      </c>
      <c r="L53" t="s">
        <v>424</v>
      </c>
      <c r="M53" t="s">
        <v>13</v>
      </c>
      <c r="N53" t="str">
        <f t="shared" si="4"/>
        <v>https://api.bcb.gov.br/dados/serie/bcdata.sgs.29155/dados?formato=json</v>
      </c>
      <c r="O53">
        <v>11</v>
      </c>
      <c r="P53" t="s">
        <v>17</v>
      </c>
      <c r="Q53" t="s">
        <v>17</v>
      </c>
      <c r="R53" t="s">
        <v>219</v>
      </c>
      <c r="S53" t="s">
        <v>426</v>
      </c>
    </row>
    <row r="54" spans="1:19" x14ac:dyDescent="0.25">
      <c r="A54" s="7"/>
      <c r="B54" s="7">
        <v>29156</v>
      </c>
      <c r="C54" s="8" t="s">
        <v>129</v>
      </c>
      <c r="D54" s="1" t="s">
        <v>166</v>
      </c>
      <c r="E54" s="9" t="s">
        <v>22</v>
      </c>
      <c r="F54" s="10">
        <v>43160</v>
      </c>
      <c r="G54" s="7" t="s">
        <v>23</v>
      </c>
      <c r="H54" s="11" t="s">
        <v>25</v>
      </c>
      <c r="I54" s="7" t="s">
        <v>0</v>
      </c>
      <c r="J54" s="12"/>
      <c r="K54" s="13" t="s">
        <v>425</v>
      </c>
      <c r="L54" t="s">
        <v>424</v>
      </c>
      <c r="M54" t="s">
        <v>13</v>
      </c>
      <c r="N54" t="str">
        <f t="shared" si="4"/>
        <v>https://api.bcb.gov.br/dados/serie/bcdata.sgs.29156/dados?formato=json</v>
      </c>
      <c r="O54">
        <v>11</v>
      </c>
      <c r="P54" t="s">
        <v>17</v>
      </c>
      <c r="Q54" t="s">
        <v>17</v>
      </c>
      <c r="R54" t="s">
        <v>220</v>
      </c>
      <c r="S54" t="s">
        <v>426</v>
      </c>
    </row>
    <row r="55" spans="1:19" s="25" customFormat="1" x14ac:dyDescent="0.25">
      <c r="A55" s="18"/>
      <c r="B55" s="18">
        <v>29157</v>
      </c>
      <c r="C55" s="19" t="s">
        <v>130</v>
      </c>
      <c r="D55" s="18" t="s">
        <v>166</v>
      </c>
      <c r="E55" s="20" t="s">
        <v>22</v>
      </c>
      <c r="F55" s="21">
        <v>43160</v>
      </c>
      <c r="G55" s="18" t="s">
        <v>23</v>
      </c>
      <c r="H55" s="22" t="s">
        <v>25</v>
      </c>
      <c r="I55" s="18" t="s">
        <v>0</v>
      </c>
      <c r="J55" s="23"/>
      <c r="K55" s="24" t="s">
        <v>425</v>
      </c>
      <c r="L55" s="25" t="s">
        <v>424</v>
      </c>
      <c r="M55" s="25" t="s">
        <v>13</v>
      </c>
      <c r="N55" s="25" t="str">
        <f t="shared" si="4"/>
        <v>https://api.bcb.gov.br/dados/serie/bcdata.sgs.29157/dados?formato=json</v>
      </c>
      <c r="O55" s="25">
        <v>11</v>
      </c>
      <c r="P55" s="25" t="s">
        <v>17</v>
      </c>
      <c r="Q55" s="25" t="s">
        <v>17</v>
      </c>
      <c r="R55" s="25" t="s">
        <v>221</v>
      </c>
      <c r="S55" t="s">
        <v>426</v>
      </c>
    </row>
    <row r="56" spans="1:19" x14ac:dyDescent="0.25">
      <c r="A56" s="7"/>
      <c r="B56" s="7">
        <v>29158</v>
      </c>
      <c r="C56" s="8" t="s">
        <v>131</v>
      </c>
      <c r="D56" s="1" t="s">
        <v>166</v>
      </c>
      <c r="E56" s="9" t="s">
        <v>22</v>
      </c>
      <c r="F56" s="10">
        <v>43160</v>
      </c>
      <c r="G56" s="7" t="s">
        <v>23</v>
      </c>
      <c r="H56" s="11" t="s">
        <v>25</v>
      </c>
      <c r="I56" s="7" t="s">
        <v>0</v>
      </c>
      <c r="J56" s="12"/>
      <c r="K56" s="13" t="s">
        <v>425</v>
      </c>
      <c r="L56" t="s">
        <v>424</v>
      </c>
      <c r="M56" t="s">
        <v>13</v>
      </c>
      <c r="N56" t="str">
        <f t="shared" ref="N56:N85" si="5">_xlfn.CONCAT("https://api.bcb.gov.br/dados/serie/bcdata.sgs.",B56,"/dados?formato=json")</f>
        <v>https://api.bcb.gov.br/dados/serie/bcdata.sgs.29158/dados?formato=json</v>
      </c>
      <c r="O56">
        <v>11</v>
      </c>
      <c r="P56" t="s">
        <v>17</v>
      </c>
      <c r="Q56" t="s">
        <v>17</v>
      </c>
      <c r="R56" t="s">
        <v>207</v>
      </c>
      <c r="S56" t="s">
        <v>427</v>
      </c>
    </row>
    <row r="57" spans="1:19" x14ac:dyDescent="0.25">
      <c r="A57" s="1"/>
      <c r="B57" s="1">
        <v>29159</v>
      </c>
      <c r="C57" s="2" t="s">
        <v>132</v>
      </c>
      <c r="D57" s="1" t="s">
        <v>166</v>
      </c>
      <c r="E57" s="3" t="s">
        <v>22</v>
      </c>
      <c r="F57" s="4">
        <v>43160</v>
      </c>
      <c r="G57" s="1" t="s">
        <v>23</v>
      </c>
      <c r="H57" s="5" t="s">
        <v>25</v>
      </c>
      <c r="I57" s="1" t="s">
        <v>0</v>
      </c>
      <c r="J57" s="6"/>
      <c r="K57" s="13" t="s">
        <v>425</v>
      </c>
      <c r="L57" t="s">
        <v>424</v>
      </c>
      <c r="M57" t="s">
        <v>13</v>
      </c>
      <c r="N57" t="str">
        <f t="shared" si="5"/>
        <v>https://api.bcb.gov.br/dados/serie/bcdata.sgs.29159/dados?formato=json</v>
      </c>
      <c r="O57">
        <v>11</v>
      </c>
      <c r="P57" t="s">
        <v>17</v>
      </c>
      <c r="Q57" t="s">
        <v>17</v>
      </c>
      <c r="R57" t="s">
        <v>208</v>
      </c>
      <c r="S57" t="s">
        <v>427</v>
      </c>
    </row>
    <row r="58" spans="1:19" x14ac:dyDescent="0.25">
      <c r="A58" s="7"/>
      <c r="B58" s="7">
        <v>29160</v>
      </c>
      <c r="C58" s="8" t="s">
        <v>133</v>
      </c>
      <c r="D58" s="1" t="s">
        <v>166</v>
      </c>
      <c r="E58" s="9" t="s">
        <v>22</v>
      </c>
      <c r="F58" s="10">
        <v>43160</v>
      </c>
      <c r="G58" s="7" t="s">
        <v>23</v>
      </c>
      <c r="H58" s="11" t="s">
        <v>25</v>
      </c>
      <c r="I58" s="7" t="s">
        <v>0</v>
      </c>
      <c r="J58" s="12"/>
      <c r="K58" s="13" t="s">
        <v>425</v>
      </c>
      <c r="L58" t="s">
        <v>424</v>
      </c>
      <c r="M58" t="s">
        <v>13</v>
      </c>
      <c r="N58" t="str">
        <f t="shared" si="5"/>
        <v>https://api.bcb.gov.br/dados/serie/bcdata.sgs.29160/dados?formato=json</v>
      </c>
      <c r="O58">
        <v>11</v>
      </c>
      <c r="P58" t="s">
        <v>17</v>
      </c>
      <c r="Q58" t="s">
        <v>17</v>
      </c>
      <c r="R58" t="s">
        <v>209</v>
      </c>
      <c r="S58" t="s">
        <v>427</v>
      </c>
    </row>
    <row r="59" spans="1:19" x14ac:dyDescent="0.25">
      <c r="A59" s="1"/>
      <c r="B59" s="1">
        <v>29161</v>
      </c>
      <c r="C59" s="2" t="s">
        <v>134</v>
      </c>
      <c r="D59" s="1" t="s">
        <v>166</v>
      </c>
      <c r="E59" s="3" t="s">
        <v>22</v>
      </c>
      <c r="F59" s="4">
        <v>43160</v>
      </c>
      <c r="G59" s="1" t="s">
        <v>23</v>
      </c>
      <c r="H59" s="5" t="s">
        <v>25</v>
      </c>
      <c r="I59" s="1" t="s">
        <v>0</v>
      </c>
      <c r="J59" s="6"/>
      <c r="K59" s="13" t="s">
        <v>425</v>
      </c>
      <c r="L59" t="s">
        <v>424</v>
      </c>
      <c r="M59" t="s">
        <v>13</v>
      </c>
      <c r="N59" t="str">
        <f t="shared" si="5"/>
        <v>https://api.bcb.gov.br/dados/serie/bcdata.sgs.29161/dados?formato=json</v>
      </c>
      <c r="O59">
        <v>11</v>
      </c>
      <c r="P59" t="s">
        <v>17</v>
      </c>
      <c r="Q59" t="s">
        <v>17</v>
      </c>
      <c r="R59" t="s">
        <v>210</v>
      </c>
      <c r="S59" t="s">
        <v>427</v>
      </c>
    </row>
    <row r="60" spans="1:19" x14ac:dyDescent="0.25">
      <c r="A60" s="7"/>
      <c r="B60" s="7">
        <v>29162</v>
      </c>
      <c r="C60" s="8" t="s">
        <v>135</v>
      </c>
      <c r="D60" s="1" t="s">
        <v>166</v>
      </c>
      <c r="E60" s="9" t="s">
        <v>22</v>
      </c>
      <c r="F60" s="10">
        <v>43160</v>
      </c>
      <c r="G60" s="7" t="s">
        <v>23</v>
      </c>
      <c r="H60" s="11" t="s">
        <v>25</v>
      </c>
      <c r="I60" s="7" t="s">
        <v>0</v>
      </c>
      <c r="J60" s="12"/>
      <c r="K60" s="13" t="s">
        <v>425</v>
      </c>
      <c r="L60" t="s">
        <v>424</v>
      </c>
      <c r="M60" t="s">
        <v>13</v>
      </c>
      <c r="N60" t="str">
        <f t="shared" si="5"/>
        <v>https://api.bcb.gov.br/dados/serie/bcdata.sgs.29162/dados?formato=json</v>
      </c>
      <c r="O60">
        <v>11</v>
      </c>
      <c r="P60" t="s">
        <v>17</v>
      </c>
      <c r="Q60" t="s">
        <v>17</v>
      </c>
      <c r="R60" t="s">
        <v>211</v>
      </c>
      <c r="S60" t="s">
        <v>427</v>
      </c>
    </row>
    <row r="61" spans="1:19" x14ac:dyDescent="0.25">
      <c r="A61" s="1"/>
      <c r="B61" s="1">
        <v>29163</v>
      </c>
      <c r="C61" s="2" t="s">
        <v>136</v>
      </c>
      <c r="D61" s="1" t="s">
        <v>166</v>
      </c>
      <c r="E61" s="3" t="s">
        <v>22</v>
      </c>
      <c r="F61" s="4">
        <v>43160</v>
      </c>
      <c r="G61" s="1" t="s">
        <v>23</v>
      </c>
      <c r="H61" s="5" t="s">
        <v>25</v>
      </c>
      <c r="I61" s="1" t="s">
        <v>0</v>
      </c>
      <c r="J61" s="6"/>
      <c r="K61" s="13" t="s">
        <v>425</v>
      </c>
      <c r="L61" t="s">
        <v>424</v>
      </c>
      <c r="M61" t="s">
        <v>13</v>
      </c>
      <c r="N61" t="str">
        <f t="shared" si="5"/>
        <v>https://api.bcb.gov.br/dados/serie/bcdata.sgs.29163/dados?formato=json</v>
      </c>
      <c r="O61">
        <v>11</v>
      </c>
      <c r="P61" t="s">
        <v>17</v>
      </c>
      <c r="Q61" t="s">
        <v>17</v>
      </c>
      <c r="R61" t="s">
        <v>212</v>
      </c>
      <c r="S61" t="s">
        <v>427</v>
      </c>
    </row>
    <row r="62" spans="1:19" x14ac:dyDescent="0.25">
      <c r="A62" s="7"/>
      <c r="B62" s="7">
        <v>29164</v>
      </c>
      <c r="C62" s="8" t="s">
        <v>137</v>
      </c>
      <c r="D62" s="1" t="s">
        <v>166</v>
      </c>
      <c r="E62" s="9" t="s">
        <v>22</v>
      </c>
      <c r="F62" s="10">
        <v>43160</v>
      </c>
      <c r="G62" s="7" t="s">
        <v>23</v>
      </c>
      <c r="H62" s="11" t="s">
        <v>25</v>
      </c>
      <c r="I62" s="7" t="s">
        <v>0</v>
      </c>
      <c r="J62" s="12"/>
      <c r="K62" s="13" t="s">
        <v>425</v>
      </c>
      <c r="L62" t="s">
        <v>424</v>
      </c>
      <c r="M62" t="s">
        <v>13</v>
      </c>
      <c r="N62" t="str">
        <f t="shared" si="5"/>
        <v>https://api.bcb.gov.br/dados/serie/bcdata.sgs.29164/dados?formato=json</v>
      </c>
      <c r="O62">
        <v>11</v>
      </c>
      <c r="P62" t="s">
        <v>17</v>
      </c>
      <c r="Q62" t="s">
        <v>17</v>
      </c>
      <c r="R62" t="s">
        <v>213</v>
      </c>
      <c r="S62" t="s">
        <v>427</v>
      </c>
    </row>
    <row r="63" spans="1:19" x14ac:dyDescent="0.25">
      <c r="A63" s="1"/>
      <c r="B63" s="1">
        <v>29165</v>
      </c>
      <c r="C63" s="2" t="s">
        <v>138</v>
      </c>
      <c r="D63" s="1" t="s">
        <v>166</v>
      </c>
      <c r="E63" s="3" t="s">
        <v>22</v>
      </c>
      <c r="F63" s="4">
        <v>43160</v>
      </c>
      <c r="G63" s="1" t="s">
        <v>23</v>
      </c>
      <c r="H63" s="5" t="s">
        <v>25</v>
      </c>
      <c r="I63" s="1" t="s">
        <v>0</v>
      </c>
      <c r="J63" s="6"/>
      <c r="K63" s="13" t="s">
        <v>425</v>
      </c>
      <c r="L63" t="s">
        <v>424</v>
      </c>
      <c r="M63" t="s">
        <v>13</v>
      </c>
      <c r="N63" t="str">
        <f t="shared" si="5"/>
        <v>https://api.bcb.gov.br/dados/serie/bcdata.sgs.29165/dados?formato=json</v>
      </c>
      <c r="O63">
        <v>11</v>
      </c>
      <c r="P63" t="s">
        <v>17</v>
      </c>
      <c r="Q63" t="s">
        <v>17</v>
      </c>
      <c r="R63" t="s">
        <v>214</v>
      </c>
      <c r="S63" t="s">
        <v>427</v>
      </c>
    </row>
    <row r="64" spans="1:19" x14ac:dyDescent="0.25">
      <c r="A64" s="7"/>
      <c r="B64" s="7">
        <v>29166</v>
      </c>
      <c r="C64" s="8" t="s">
        <v>139</v>
      </c>
      <c r="D64" s="1" t="s">
        <v>166</v>
      </c>
      <c r="E64" s="9" t="s">
        <v>22</v>
      </c>
      <c r="F64" s="10">
        <v>43160</v>
      </c>
      <c r="G64" s="7" t="s">
        <v>23</v>
      </c>
      <c r="H64" s="11" t="s">
        <v>25</v>
      </c>
      <c r="I64" s="7" t="s">
        <v>0</v>
      </c>
      <c r="J64" s="12"/>
      <c r="K64" s="13" t="s">
        <v>425</v>
      </c>
      <c r="L64" t="s">
        <v>424</v>
      </c>
      <c r="M64" t="s">
        <v>13</v>
      </c>
      <c r="N64" t="str">
        <f t="shared" si="5"/>
        <v>https://api.bcb.gov.br/dados/serie/bcdata.sgs.29166/dados?formato=json</v>
      </c>
      <c r="O64">
        <v>11</v>
      </c>
      <c r="P64" t="s">
        <v>17</v>
      </c>
      <c r="Q64" t="s">
        <v>17</v>
      </c>
      <c r="R64" t="s">
        <v>215</v>
      </c>
      <c r="S64" t="s">
        <v>427</v>
      </c>
    </row>
    <row r="65" spans="1:19" x14ac:dyDescent="0.25">
      <c r="A65" s="1"/>
      <c r="B65" s="1">
        <v>29167</v>
      </c>
      <c r="C65" s="2" t="s">
        <v>140</v>
      </c>
      <c r="D65" s="1" t="s">
        <v>166</v>
      </c>
      <c r="E65" s="3" t="s">
        <v>22</v>
      </c>
      <c r="F65" s="4">
        <v>43160</v>
      </c>
      <c r="G65" s="1" t="s">
        <v>23</v>
      </c>
      <c r="H65" s="5" t="s">
        <v>25</v>
      </c>
      <c r="I65" s="1" t="s">
        <v>0</v>
      </c>
      <c r="J65" s="6"/>
      <c r="K65" s="13" t="s">
        <v>425</v>
      </c>
      <c r="L65" t="s">
        <v>424</v>
      </c>
      <c r="M65" t="s">
        <v>13</v>
      </c>
      <c r="N65" t="str">
        <f t="shared" si="5"/>
        <v>https://api.bcb.gov.br/dados/serie/bcdata.sgs.29167/dados?formato=json</v>
      </c>
      <c r="O65">
        <v>11</v>
      </c>
      <c r="P65" t="s">
        <v>17</v>
      </c>
      <c r="Q65" t="s">
        <v>17</v>
      </c>
      <c r="R65" t="s">
        <v>216</v>
      </c>
      <c r="S65" t="s">
        <v>427</v>
      </c>
    </row>
    <row r="66" spans="1:19" x14ac:dyDescent="0.25">
      <c r="A66" s="7"/>
      <c r="B66" s="7">
        <v>29168</v>
      </c>
      <c r="C66" s="8" t="s">
        <v>141</v>
      </c>
      <c r="D66" s="1" t="s">
        <v>166</v>
      </c>
      <c r="E66" s="9" t="s">
        <v>22</v>
      </c>
      <c r="F66" s="10">
        <v>43160</v>
      </c>
      <c r="G66" s="7" t="s">
        <v>23</v>
      </c>
      <c r="H66" s="11" t="s">
        <v>25</v>
      </c>
      <c r="I66" s="7" t="s">
        <v>0</v>
      </c>
      <c r="J66" s="12"/>
      <c r="K66" s="13" t="s">
        <v>425</v>
      </c>
      <c r="L66" t="s">
        <v>424</v>
      </c>
      <c r="M66" t="s">
        <v>13</v>
      </c>
      <c r="N66" t="str">
        <f t="shared" si="5"/>
        <v>https://api.bcb.gov.br/dados/serie/bcdata.sgs.29168/dados?formato=json</v>
      </c>
      <c r="O66">
        <v>11</v>
      </c>
      <c r="P66" t="s">
        <v>17</v>
      </c>
      <c r="Q66" t="s">
        <v>17</v>
      </c>
      <c r="R66" t="s">
        <v>217</v>
      </c>
      <c r="S66" t="s">
        <v>427</v>
      </c>
    </row>
    <row r="67" spans="1:19" x14ac:dyDescent="0.25">
      <c r="A67" s="1"/>
      <c r="B67" s="1">
        <v>29169</v>
      </c>
      <c r="C67" s="2" t="s">
        <v>142</v>
      </c>
      <c r="D67" s="1" t="s">
        <v>166</v>
      </c>
      <c r="E67" s="3" t="s">
        <v>22</v>
      </c>
      <c r="F67" s="4">
        <v>43160</v>
      </c>
      <c r="G67" s="1" t="s">
        <v>23</v>
      </c>
      <c r="H67" s="5" t="s">
        <v>25</v>
      </c>
      <c r="I67" s="1" t="s">
        <v>0</v>
      </c>
      <c r="J67" s="6"/>
      <c r="K67" s="13" t="s">
        <v>425</v>
      </c>
      <c r="L67" t="s">
        <v>424</v>
      </c>
      <c r="M67" t="s">
        <v>13</v>
      </c>
      <c r="N67" t="str">
        <f t="shared" si="5"/>
        <v>https://api.bcb.gov.br/dados/serie/bcdata.sgs.29169/dados?formato=json</v>
      </c>
      <c r="O67">
        <v>11</v>
      </c>
      <c r="P67" t="s">
        <v>17</v>
      </c>
      <c r="Q67" t="s">
        <v>17</v>
      </c>
      <c r="R67" t="s">
        <v>218</v>
      </c>
      <c r="S67" t="s">
        <v>427</v>
      </c>
    </row>
    <row r="68" spans="1:19" x14ac:dyDescent="0.25">
      <c r="A68" s="7"/>
      <c r="B68" s="7">
        <v>29170</v>
      </c>
      <c r="C68" s="8" t="s">
        <v>143</v>
      </c>
      <c r="D68" s="1" t="s">
        <v>166</v>
      </c>
      <c r="E68" s="9" t="s">
        <v>22</v>
      </c>
      <c r="F68" s="10">
        <v>43160</v>
      </c>
      <c r="G68" s="7" t="s">
        <v>23</v>
      </c>
      <c r="H68" s="11" t="s">
        <v>25</v>
      </c>
      <c r="I68" s="7" t="s">
        <v>0</v>
      </c>
      <c r="J68" s="12"/>
      <c r="K68" s="13" t="s">
        <v>425</v>
      </c>
      <c r="L68" t="s">
        <v>424</v>
      </c>
      <c r="M68" t="s">
        <v>13</v>
      </c>
      <c r="N68" t="str">
        <f t="shared" si="5"/>
        <v>https://api.bcb.gov.br/dados/serie/bcdata.sgs.29170/dados?formato=json</v>
      </c>
      <c r="O68">
        <v>11</v>
      </c>
      <c r="P68" t="s">
        <v>17</v>
      </c>
      <c r="Q68" t="s">
        <v>17</v>
      </c>
      <c r="R68" t="s">
        <v>219</v>
      </c>
      <c r="S68" t="s">
        <v>427</v>
      </c>
    </row>
    <row r="69" spans="1:19" x14ac:dyDescent="0.25">
      <c r="A69" s="1"/>
      <c r="B69" s="1">
        <v>29171</v>
      </c>
      <c r="C69" s="2" t="s">
        <v>144</v>
      </c>
      <c r="D69" s="1" t="s">
        <v>166</v>
      </c>
      <c r="E69" s="3" t="s">
        <v>22</v>
      </c>
      <c r="F69" s="4">
        <v>43160</v>
      </c>
      <c r="G69" s="1" t="s">
        <v>23</v>
      </c>
      <c r="H69" s="5" t="s">
        <v>25</v>
      </c>
      <c r="I69" s="1" t="s">
        <v>0</v>
      </c>
      <c r="J69" s="6"/>
      <c r="K69" s="13" t="s">
        <v>425</v>
      </c>
      <c r="L69" t="s">
        <v>424</v>
      </c>
      <c r="M69" t="s">
        <v>13</v>
      </c>
      <c r="N69" t="str">
        <f t="shared" si="5"/>
        <v>https://api.bcb.gov.br/dados/serie/bcdata.sgs.29171/dados?formato=json</v>
      </c>
      <c r="O69">
        <v>11</v>
      </c>
      <c r="P69" t="s">
        <v>17</v>
      </c>
      <c r="Q69" t="s">
        <v>17</v>
      </c>
      <c r="R69" t="s">
        <v>220</v>
      </c>
      <c r="S69" t="s">
        <v>427</v>
      </c>
    </row>
    <row r="70" spans="1:19" s="25" customFormat="1" x14ac:dyDescent="0.25">
      <c r="A70" s="34"/>
      <c r="B70" s="34">
        <v>29172</v>
      </c>
      <c r="C70" s="35" t="s">
        <v>145</v>
      </c>
      <c r="D70" s="18" t="s">
        <v>166</v>
      </c>
      <c r="E70" s="36" t="s">
        <v>22</v>
      </c>
      <c r="F70" s="37">
        <v>43160</v>
      </c>
      <c r="G70" s="34" t="s">
        <v>23</v>
      </c>
      <c r="H70" s="38" t="s">
        <v>25</v>
      </c>
      <c r="I70" s="34" t="s">
        <v>0</v>
      </c>
      <c r="J70" s="39"/>
      <c r="K70" s="24" t="s">
        <v>425</v>
      </c>
      <c r="L70" s="25" t="s">
        <v>424</v>
      </c>
      <c r="M70" s="25" t="s">
        <v>13</v>
      </c>
      <c r="N70" s="25" t="str">
        <f t="shared" si="5"/>
        <v>https://api.bcb.gov.br/dados/serie/bcdata.sgs.29172/dados?formato=json</v>
      </c>
      <c r="O70" s="25">
        <v>11</v>
      </c>
      <c r="P70" s="25" t="s">
        <v>17</v>
      </c>
      <c r="Q70" s="25" t="s">
        <v>17</v>
      </c>
      <c r="R70" s="25" t="s">
        <v>221</v>
      </c>
      <c r="S70" t="s">
        <v>427</v>
      </c>
    </row>
    <row r="71" spans="1:19" x14ac:dyDescent="0.25">
      <c r="A71" s="1"/>
      <c r="B71" s="1">
        <v>29173</v>
      </c>
      <c r="C71" s="2" t="s">
        <v>146</v>
      </c>
      <c r="D71" s="1" t="s">
        <v>166</v>
      </c>
      <c r="E71" s="3" t="s">
        <v>22</v>
      </c>
      <c r="F71" s="4">
        <v>43160</v>
      </c>
      <c r="G71" s="1" t="s">
        <v>23</v>
      </c>
      <c r="H71" s="5" t="s">
        <v>25</v>
      </c>
      <c r="I71" s="1" t="s">
        <v>0</v>
      </c>
      <c r="J71" s="6"/>
      <c r="K71" s="13" t="s">
        <v>425</v>
      </c>
      <c r="L71" t="s">
        <v>424</v>
      </c>
      <c r="M71" t="s">
        <v>13</v>
      </c>
      <c r="N71" t="str">
        <f t="shared" si="5"/>
        <v>https://api.bcb.gov.br/dados/serie/bcdata.sgs.29173/dados?formato=json</v>
      </c>
      <c r="O71">
        <v>11</v>
      </c>
      <c r="P71" t="s">
        <v>17</v>
      </c>
      <c r="Q71" t="s">
        <v>17</v>
      </c>
      <c r="R71" t="s">
        <v>207</v>
      </c>
      <c r="S71" t="s">
        <v>428</v>
      </c>
    </row>
    <row r="72" spans="1:19" x14ac:dyDescent="0.25">
      <c r="A72" s="7"/>
      <c r="B72" s="7">
        <v>29174</v>
      </c>
      <c r="C72" s="8" t="s">
        <v>147</v>
      </c>
      <c r="D72" s="1" t="s">
        <v>166</v>
      </c>
      <c r="E72" s="9" t="s">
        <v>22</v>
      </c>
      <c r="F72" s="10">
        <v>43160</v>
      </c>
      <c r="G72" s="7" t="s">
        <v>23</v>
      </c>
      <c r="H72" s="11" t="s">
        <v>25</v>
      </c>
      <c r="I72" s="7" t="s">
        <v>0</v>
      </c>
      <c r="J72" s="12"/>
      <c r="K72" s="13" t="s">
        <v>425</v>
      </c>
      <c r="L72" t="s">
        <v>424</v>
      </c>
      <c r="M72" t="s">
        <v>13</v>
      </c>
      <c r="N72" t="str">
        <f t="shared" si="5"/>
        <v>https://api.bcb.gov.br/dados/serie/bcdata.sgs.29174/dados?formato=json</v>
      </c>
      <c r="O72">
        <v>11</v>
      </c>
      <c r="P72" t="s">
        <v>17</v>
      </c>
      <c r="Q72" t="s">
        <v>17</v>
      </c>
      <c r="R72" t="s">
        <v>208</v>
      </c>
      <c r="S72" t="s">
        <v>428</v>
      </c>
    </row>
    <row r="73" spans="1:19" x14ac:dyDescent="0.25">
      <c r="A73" s="1"/>
      <c r="B73" s="1">
        <v>29175</v>
      </c>
      <c r="C73" s="2" t="s">
        <v>148</v>
      </c>
      <c r="D73" s="1" t="s">
        <v>166</v>
      </c>
      <c r="E73" s="3" t="s">
        <v>22</v>
      </c>
      <c r="F73" s="4">
        <v>43160</v>
      </c>
      <c r="G73" s="1" t="s">
        <v>23</v>
      </c>
      <c r="H73" s="5" t="s">
        <v>25</v>
      </c>
      <c r="I73" s="1" t="s">
        <v>0</v>
      </c>
      <c r="J73" s="6"/>
      <c r="K73" s="13" t="s">
        <v>425</v>
      </c>
      <c r="L73" t="s">
        <v>424</v>
      </c>
      <c r="M73" t="s">
        <v>13</v>
      </c>
      <c r="N73" t="str">
        <f t="shared" si="5"/>
        <v>https://api.bcb.gov.br/dados/serie/bcdata.sgs.29175/dados?formato=json</v>
      </c>
      <c r="O73">
        <v>11</v>
      </c>
      <c r="P73" t="s">
        <v>17</v>
      </c>
      <c r="Q73" t="s">
        <v>17</v>
      </c>
      <c r="R73" t="s">
        <v>209</v>
      </c>
      <c r="S73" t="s">
        <v>428</v>
      </c>
    </row>
    <row r="74" spans="1:19" x14ac:dyDescent="0.25">
      <c r="A74" s="7"/>
      <c r="B74" s="7">
        <v>29176</v>
      </c>
      <c r="C74" s="8" t="s">
        <v>149</v>
      </c>
      <c r="D74" s="1" t="s">
        <v>166</v>
      </c>
      <c r="E74" s="9" t="s">
        <v>22</v>
      </c>
      <c r="F74" s="10">
        <v>43160</v>
      </c>
      <c r="G74" s="7" t="s">
        <v>23</v>
      </c>
      <c r="H74" s="11" t="s">
        <v>25</v>
      </c>
      <c r="I74" s="7" t="s">
        <v>0</v>
      </c>
      <c r="J74" s="12"/>
      <c r="K74" s="13" t="s">
        <v>425</v>
      </c>
      <c r="L74" t="s">
        <v>424</v>
      </c>
      <c r="M74" t="s">
        <v>13</v>
      </c>
      <c r="N74" t="str">
        <f t="shared" si="5"/>
        <v>https://api.bcb.gov.br/dados/serie/bcdata.sgs.29176/dados?formato=json</v>
      </c>
      <c r="O74">
        <v>11</v>
      </c>
      <c r="P74" t="s">
        <v>17</v>
      </c>
      <c r="Q74" t="s">
        <v>17</v>
      </c>
      <c r="R74" t="s">
        <v>210</v>
      </c>
      <c r="S74" t="s">
        <v>428</v>
      </c>
    </row>
    <row r="75" spans="1:19" x14ac:dyDescent="0.25">
      <c r="A75" s="1"/>
      <c r="B75" s="1">
        <v>29177</v>
      </c>
      <c r="C75" s="2" t="s">
        <v>150</v>
      </c>
      <c r="D75" s="1" t="s">
        <v>166</v>
      </c>
      <c r="E75" s="3" t="s">
        <v>22</v>
      </c>
      <c r="F75" s="4">
        <v>43160</v>
      </c>
      <c r="G75" s="1" t="s">
        <v>23</v>
      </c>
      <c r="H75" s="5" t="s">
        <v>25</v>
      </c>
      <c r="I75" s="1" t="s">
        <v>0</v>
      </c>
      <c r="J75" s="6"/>
      <c r="K75" s="13" t="s">
        <v>425</v>
      </c>
      <c r="L75" t="s">
        <v>424</v>
      </c>
      <c r="M75" t="s">
        <v>13</v>
      </c>
      <c r="N75" t="str">
        <f t="shared" si="5"/>
        <v>https://api.bcb.gov.br/dados/serie/bcdata.sgs.29177/dados?formato=json</v>
      </c>
      <c r="O75">
        <v>11</v>
      </c>
      <c r="P75" t="s">
        <v>17</v>
      </c>
      <c r="Q75" t="s">
        <v>17</v>
      </c>
      <c r="R75" t="s">
        <v>211</v>
      </c>
      <c r="S75" t="s">
        <v>428</v>
      </c>
    </row>
    <row r="76" spans="1:19" x14ac:dyDescent="0.25">
      <c r="A76" s="7"/>
      <c r="B76" s="7">
        <v>29178</v>
      </c>
      <c r="C76" s="8" t="s">
        <v>151</v>
      </c>
      <c r="D76" s="1" t="s">
        <v>166</v>
      </c>
      <c r="E76" s="9" t="s">
        <v>22</v>
      </c>
      <c r="F76" s="10">
        <v>43160</v>
      </c>
      <c r="G76" s="7" t="s">
        <v>23</v>
      </c>
      <c r="H76" s="11" t="s">
        <v>25</v>
      </c>
      <c r="I76" s="7" t="s">
        <v>0</v>
      </c>
      <c r="J76" s="12"/>
      <c r="K76" s="13" t="s">
        <v>425</v>
      </c>
      <c r="L76" t="s">
        <v>424</v>
      </c>
      <c r="M76" t="s">
        <v>13</v>
      </c>
      <c r="N76" t="str">
        <f t="shared" si="5"/>
        <v>https://api.bcb.gov.br/dados/serie/bcdata.sgs.29178/dados?formato=json</v>
      </c>
      <c r="O76">
        <v>11</v>
      </c>
      <c r="P76" t="s">
        <v>17</v>
      </c>
      <c r="Q76" t="s">
        <v>17</v>
      </c>
      <c r="R76" t="s">
        <v>212</v>
      </c>
      <c r="S76" t="s">
        <v>428</v>
      </c>
    </row>
    <row r="77" spans="1:19" x14ac:dyDescent="0.25">
      <c r="A77" s="1"/>
      <c r="B77" s="1">
        <v>29179</v>
      </c>
      <c r="C77" s="2" t="s">
        <v>152</v>
      </c>
      <c r="D77" s="1" t="s">
        <v>166</v>
      </c>
      <c r="E77" s="3" t="s">
        <v>22</v>
      </c>
      <c r="F77" s="4">
        <v>43160</v>
      </c>
      <c r="G77" s="1" t="s">
        <v>23</v>
      </c>
      <c r="H77" s="5" t="s">
        <v>25</v>
      </c>
      <c r="I77" s="1" t="s">
        <v>0</v>
      </c>
      <c r="J77" s="6"/>
      <c r="K77" s="13" t="s">
        <v>425</v>
      </c>
      <c r="L77" t="s">
        <v>424</v>
      </c>
      <c r="M77" t="s">
        <v>13</v>
      </c>
      <c r="N77" t="str">
        <f t="shared" si="5"/>
        <v>https://api.bcb.gov.br/dados/serie/bcdata.sgs.29179/dados?formato=json</v>
      </c>
      <c r="O77">
        <v>11</v>
      </c>
      <c r="P77" t="s">
        <v>17</v>
      </c>
      <c r="Q77" t="s">
        <v>17</v>
      </c>
      <c r="R77" t="s">
        <v>213</v>
      </c>
      <c r="S77" t="s">
        <v>428</v>
      </c>
    </row>
    <row r="78" spans="1:19" x14ac:dyDescent="0.25">
      <c r="A78" s="7"/>
      <c r="B78" s="7">
        <v>29180</v>
      </c>
      <c r="C78" s="8" t="s">
        <v>153</v>
      </c>
      <c r="D78" s="1" t="s">
        <v>166</v>
      </c>
      <c r="E78" s="9" t="s">
        <v>22</v>
      </c>
      <c r="F78" s="10">
        <v>43160</v>
      </c>
      <c r="G78" s="7" t="s">
        <v>23</v>
      </c>
      <c r="H78" s="11" t="s">
        <v>25</v>
      </c>
      <c r="I78" s="7" t="s">
        <v>0</v>
      </c>
      <c r="J78" s="12"/>
      <c r="K78" s="13" t="s">
        <v>425</v>
      </c>
      <c r="L78" t="s">
        <v>424</v>
      </c>
      <c r="M78" t="s">
        <v>13</v>
      </c>
      <c r="N78" t="str">
        <f t="shared" si="5"/>
        <v>https://api.bcb.gov.br/dados/serie/bcdata.sgs.29180/dados?formato=json</v>
      </c>
      <c r="O78">
        <v>11</v>
      </c>
      <c r="P78" t="s">
        <v>17</v>
      </c>
      <c r="Q78" t="s">
        <v>17</v>
      </c>
      <c r="R78" t="s">
        <v>214</v>
      </c>
      <c r="S78" t="s">
        <v>428</v>
      </c>
    </row>
    <row r="79" spans="1:19" x14ac:dyDescent="0.25">
      <c r="A79" s="1"/>
      <c r="B79" s="1">
        <v>29181</v>
      </c>
      <c r="C79" s="2" t="s">
        <v>154</v>
      </c>
      <c r="D79" s="1" t="s">
        <v>166</v>
      </c>
      <c r="E79" s="3" t="s">
        <v>22</v>
      </c>
      <c r="F79" s="4">
        <v>43160</v>
      </c>
      <c r="G79" s="1" t="s">
        <v>23</v>
      </c>
      <c r="H79" s="5" t="s">
        <v>25</v>
      </c>
      <c r="I79" s="1" t="s">
        <v>0</v>
      </c>
      <c r="J79" s="6"/>
      <c r="K79" s="13" t="s">
        <v>425</v>
      </c>
      <c r="L79" t="s">
        <v>424</v>
      </c>
      <c r="M79" t="s">
        <v>13</v>
      </c>
      <c r="N79" t="str">
        <f t="shared" si="5"/>
        <v>https://api.bcb.gov.br/dados/serie/bcdata.sgs.29181/dados?formato=json</v>
      </c>
      <c r="O79">
        <v>11</v>
      </c>
      <c r="P79" t="s">
        <v>17</v>
      </c>
      <c r="Q79" t="s">
        <v>17</v>
      </c>
      <c r="R79" t="s">
        <v>215</v>
      </c>
      <c r="S79" t="s">
        <v>428</v>
      </c>
    </row>
    <row r="80" spans="1:19" x14ac:dyDescent="0.25">
      <c r="A80" s="7"/>
      <c r="B80" s="7">
        <v>29182</v>
      </c>
      <c r="C80" s="8" t="s">
        <v>155</v>
      </c>
      <c r="D80" s="1" t="s">
        <v>166</v>
      </c>
      <c r="E80" s="9" t="s">
        <v>22</v>
      </c>
      <c r="F80" s="10">
        <v>43160</v>
      </c>
      <c r="G80" s="7" t="s">
        <v>23</v>
      </c>
      <c r="H80" s="11" t="s">
        <v>25</v>
      </c>
      <c r="I80" s="7" t="s">
        <v>0</v>
      </c>
      <c r="J80" s="12"/>
      <c r="K80" s="13" t="s">
        <v>425</v>
      </c>
      <c r="L80" t="s">
        <v>424</v>
      </c>
      <c r="M80" t="s">
        <v>13</v>
      </c>
      <c r="N80" t="str">
        <f t="shared" si="5"/>
        <v>https://api.bcb.gov.br/dados/serie/bcdata.sgs.29182/dados?formato=json</v>
      </c>
      <c r="O80">
        <v>11</v>
      </c>
      <c r="P80" t="s">
        <v>17</v>
      </c>
      <c r="Q80" t="s">
        <v>17</v>
      </c>
      <c r="R80" t="s">
        <v>216</v>
      </c>
      <c r="S80" t="s">
        <v>428</v>
      </c>
    </row>
    <row r="81" spans="1:19" x14ac:dyDescent="0.25">
      <c r="A81" s="1"/>
      <c r="B81" s="1">
        <v>29183</v>
      </c>
      <c r="C81" s="2" t="s">
        <v>156</v>
      </c>
      <c r="D81" s="1" t="s">
        <v>166</v>
      </c>
      <c r="E81" s="3" t="s">
        <v>22</v>
      </c>
      <c r="F81" s="4">
        <v>43160</v>
      </c>
      <c r="G81" s="1" t="s">
        <v>23</v>
      </c>
      <c r="H81" s="5" t="s">
        <v>25</v>
      </c>
      <c r="I81" s="1" t="s">
        <v>0</v>
      </c>
      <c r="J81" s="6"/>
      <c r="K81" s="13" t="s">
        <v>425</v>
      </c>
      <c r="L81" t="s">
        <v>424</v>
      </c>
      <c r="M81" t="s">
        <v>13</v>
      </c>
      <c r="N81" t="str">
        <f t="shared" si="5"/>
        <v>https://api.bcb.gov.br/dados/serie/bcdata.sgs.29183/dados?formato=json</v>
      </c>
      <c r="O81">
        <v>11</v>
      </c>
      <c r="P81" t="s">
        <v>17</v>
      </c>
      <c r="Q81" t="s">
        <v>17</v>
      </c>
      <c r="R81" t="s">
        <v>217</v>
      </c>
      <c r="S81" t="s">
        <v>428</v>
      </c>
    </row>
    <row r="82" spans="1:19" x14ac:dyDescent="0.25">
      <c r="A82" s="7"/>
      <c r="B82" s="7">
        <v>29184</v>
      </c>
      <c r="C82" s="8" t="s">
        <v>157</v>
      </c>
      <c r="D82" s="1" t="s">
        <v>166</v>
      </c>
      <c r="E82" s="9" t="s">
        <v>22</v>
      </c>
      <c r="F82" s="10">
        <v>43160</v>
      </c>
      <c r="G82" s="7" t="s">
        <v>23</v>
      </c>
      <c r="H82" s="11" t="s">
        <v>25</v>
      </c>
      <c r="I82" s="7" t="s">
        <v>0</v>
      </c>
      <c r="J82" s="12"/>
      <c r="K82" s="13" t="s">
        <v>425</v>
      </c>
      <c r="L82" t="s">
        <v>424</v>
      </c>
      <c r="M82" t="s">
        <v>13</v>
      </c>
      <c r="N82" t="str">
        <f t="shared" si="5"/>
        <v>https://api.bcb.gov.br/dados/serie/bcdata.sgs.29184/dados?formato=json</v>
      </c>
      <c r="O82">
        <v>11</v>
      </c>
      <c r="P82" t="s">
        <v>17</v>
      </c>
      <c r="Q82" t="s">
        <v>17</v>
      </c>
      <c r="R82" t="s">
        <v>218</v>
      </c>
      <c r="S82" t="s">
        <v>428</v>
      </c>
    </row>
    <row r="83" spans="1:19" x14ac:dyDescent="0.25">
      <c r="A83" s="1"/>
      <c r="B83" s="1">
        <v>29185</v>
      </c>
      <c r="C83" s="2" t="s">
        <v>158</v>
      </c>
      <c r="D83" s="1" t="s">
        <v>166</v>
      </c>
      <c r="E83" s="3" t="s">
        <v>22</v>
      </c>
      <c r="F83" s="4">
        <v>43160</v>
      </c>
      <c r="G83" s="1" t="s">
        <v>23</v>
      </c>
      <c r="H83" s="5" t="s">
        <v>25</v>
      </c>
      <c r="I83" s="1" t="s">
        <v>0</v>
      </c>
      <c r="J83" s="6"/>
      <c r="K83" s="13" t="s">
        <v>425</v>
      </c>
      <c r="L83" t="s">
        <v>424</v>
      </c>
      <c r="M83" t="s">
        <v>13</v>
      </c>
      <c r="N83" t="str">
        <f t="shared" si="5"/>
        <v>https://api.bcb.gov.br/dados/serie/bcdata.sgs.29185/dados?formato=json</v>
      </c>
      <c r="O83">
        <v>11</v>
      </c>
      <c r="P83" t="s">
        <v>17</v>
      </c>
      <c r="Q83" t="s">
        <v>17</v>
      </c>
      <c r="R83" t="s">
        <v>219</v>
      </c>
      <c r="S83" t="s">
        <v>428</v>
      </c>
    </row>
    <row r="84" spans="1:19" x14ac:dyDescent="0.25">
      <c r="A84" s="7"/>
      <c r="B84" s="7">
        <v>29186</v>
      </c>
      <c r="C84" s="8" t="s">
        <v>159</v>
      </c>
      <c r="D84" s="1" t="s">
        <v>166</v>
      </c>
      <c r="E84" s="9" t="s">
        <v>22</v>
      </c>
      <c r="F84" s="10">
        <v>43160</v>
      </c>
      <c r="G84" s="7" t="s">
        <v>23</v>
      </c>
      <c r="H84" s="11" t="s">
        <v>25</v>
      </c>
      <c r="I84" s="7" t="s">
        <v>0</v>
      </c>
      <c r="J84" s="12"/>
      <c r="K84" s="13" t="s">
        <v>425</v>
      </c>
      <c r="L84" t="s">
        <v>424</v>
      </c>
      <c r="M84" t="s">
        <v>13</v>
      </c>
      <c r="N84" t="str">
        <f t="shared" si="5"/>
        <v>https://api.bcb.gov.br/dados/serie/bcdata.sgs.29186/dados?formato=json</v>
      </c>
      <c r="O84">
        <v>11</v>
      </c>
      <c r="P84" t="s">
        <v>17</v>
      </c>
      <c r="Q84" t="s">
        <v>17</v>
      </c>
      <c r="R84" t="s">
        <v>220</v>
      </c>
      <c r="S84" t="s">
        <v>428</v>
      </c>
    </row>
    <row r="85" spans="1:19" s="25" customFormat="1" x14ac:dyDescent="0.25">
      <c r="A85" s="18"/>
      <c r="B85" s="18">
        <v>29187</v>
      </c>
      <c r="C85" s="19" t="s">
        <v>160</v>
      </c>
      <c r="D85" s="18" t="s">
        <v>166</v>
      </c>
      <c r="E85" s="20" t="s">
        <v>22</v>
      </c>
      <c r="F85" s="21">
        <v>43160</v>
      </c>
      <c r="G85" s="18" t="s">
        <v>23</v>
      </c>
      <c r="H85" s="22" t="s">
        <v>25</v>
      </c>
      <c r="I85" s="18" t="s">
        <v>0</v>
      </c>
      <c r="J85" s="23"/>
      <c r="K85" s="24" t="s">
        <v>425</v>
      </c>
      <c r="L85" s="25" t="s">
        <v>424</v>
      </c>
      <c r="M85" s="25" t="s">
        <v>13</v>
      </c>
      <c r="N85" s="25" t="str">
        <f t="shared" si="5"/>
        <v>https://api.bcb.gov.br/dados/serie/bcdata.sgs.29187/dados?formato=json</v>
      </c>
      <c r="O85" s="25">
        <v>11</v>
      </c>
      <c r="P85" s="25" t="s">
        <v>17</v>
      </c>
      <c r="Q85" s="25" t="s">
        <v>17</v>
      </c>
      <c r="R85" s="25" t="s">
        <v>221</v>
      </c>
      <c r="S85" t="s">
        <v>428</v>
      </c>
    </row>
    <row r="86" spans="1:19" x14ac:dyDescent="0.25">
      <c r="A86" s="7"/>
      <c r="B86" s="7">
        <v>29188</v>
      </c>
      <c r="C86" s="8" t="s">
        <v>161</v>
      </c>
      <c r="D86" s="1" t="s">
        <v>166</v>
      </c>
      <c r="E86" s="9" t="s">
        <v>22</v>
      </c>
      <c r="F86" s="10">
        <v>43160</v>
      </c>
      <c r="G86" s="7" t="s">
        <v>23</v>
      </c>
      <c r="H86" s="11" t="s">
        <v>25</v>
      </c>
      <c r="I86" s="7" t="s">
        <v>0</v>
      </c>
      <c r="J86" s="12"/>
      <c r="K86" s="13" t="s">
        <v>425</v>
      </c>
      <c r="L86" t="s">
        <v>424</v>
      </c>
      <c r="M86" t="s">
        <v>13</v>
      </c>
      <c r="N86" t="str">
        <f t="shared" ref="N86:N100" si="6">_xlfn.CONCAT("https://api.bcb.gov.br/dados/serie/bcdata.sgs.",B86,"/dados?formato=json")</f>
        <v>https://api.bcb.gov.br/dados/serie/bcdata.sgs.29188/dados?formato=json</v>
      </c>
      <c r="O86">
        <v>11</v>
      </c>
      <c r="P86" t="s">
        <v>17</v>
      </c>
      <c r="Q86" t="s">
        <v>17</v>
      </c>
      <c r="R86" t="s">
        <v>207</v>
      </c>
      <c r="S86" t="s">
        <v>429</v>
      </c>
    </row>
    <row r="87" spans="1:19" x14ac:dyDescent="0.25">
      <c r="A87" s="1"/>
      <c r="B87" s="1">
        <v>29189</v>
      </c>
      <c r="C87" s="2" t="s">
        <v>162</v>
      </c>
      <c r="D87" s="1" t="s">
        <v>166</v>
      </c>
      <c r="E87" s="3" t="s">
        <v>22</v>
      </c>
      <c r="F87" s="4">
        <v>43160</v>
      </c>
      <c r="G87" s="1" t="s">
        <v>23</v>
      </c>
      <c r="H87" s="5" t="s">
        <v>25</v>
      </c>
      <c r="I87" s="1" t="s">
        <v>0</v>
      </c>
      <c r="J87" s="6"/>
      <c r="K87" s="13" t="s">
        <v>425</v>
      </c>
      <c r="L87" t="s">
        <v>424</v>
      </c>
      <c r="M87" t="s">
        <v>13</v>
      </c>
      <c r="N87" t="str">
        <f t="shared" si="6"/>
        <v>https://api.bcb.gov.br/dados/serie/bcdata.sgs.29189/dados?formato=json</v>
      </c>
      <c r="O87">
        <v>11</v>
      </c>
      <c r="P87" t="s">
        <v>17</v>
      </c>
      <c r="Q87" t="s">
        <v>17</v>
      </c>
      <c r="R87" t="s">
        <v>208</v>
      </c>
      <c r="S87" t="s">
        <v>429</v>
      </c>
    </row>
    <row r="88" spans="1:19" x14ac:dyDescent="0.25">
      <c r="A88" s="7"/>
      <c r="B88" s="7">
        <v>29190</v>
      </c>
      <c r="C88" s="8" t="s">
        <v>163</v>
      </c>
      <c r="D88" s="1" t="s">
        <v>166</v>
      </c>
      <c r="E88" s="9" t="s">
        <v>22</v>
      </c>
      <c r="F88" s="10">
        <v>43160</v>
      </c>
      <c r="G88" s="7" t="s">
        <v>23</v>
      </c>
      <c r="H88" s="11" t="s">
        <v>25</v>
      </c>
      <c r="I88" s="7" t="s">
        <v>0</v>
      </c>
      <c r="J88" s="12"/>
      <c r="K88" s="13" t="s">
        <v>425</v>
      </c>
      <c r="L88" t="s">
        <v>424</v>
      </c>
      <c r="M88" t="s">
        <v>13</v>
      </c>
      <c r="N88" t="str">
        <f t="shared" si="6"/>
        <v>https://api.bcb.gov.br/dados/serie/bcdata.sgs.29190/dados?formato=json</v>
      </c>
      <c r="O88">
        <v>11</v>
      </c>
      <c r="P88" t="s">
        <v>17</v>
      </c>
      <c r="Q88" t="s">
        <v>17</v>
      </c>
      <c r="R88" t="s">
        <v>209</v>
      </c>
      <c r="S88" t="s">
        <v>429</v>
      </c>
    </row>
    <row r="89" spans="1:19" x14ac:dyDescent="0.25">
      <c r="A89" s="1"/>
      <c r="B89" s="1">
        <v>29191</v>
      </c>
      <c r="C89" s="2" t="s">
        <v>164</v>
      </c>
      <c r="D89" s="1" t="s">
        <v>166</v>
      </c>
      <c r="E89" s="3" t="s">
        <v>22</v>
      </c>
      <c r="F89" s="4">
        <v>43160</v>
      </c>
      <c r="G89" s="1" t="s">
        <v>23</v>
      </c>
      <c r="H89" s="5" t="s">
        <v>25</v>
      </c>
      <c r="I89" s="1" t="s">
        <v>0</v>
      </c>
      <c r="J89" s="6"/>
      <c r="K89" s="13" t="s">
        <v>425</v>
      </c>
      <c r="L89" t="s">
        <v>424</v>
      </c>
      <c r="M89" t="s">
        <v>13</v>
      </c>
      <c r="N89" t="str">
        <f t="shared" si="6"/>
        <v>https://api.bcb.gov.br/dados/serie/bcdata.sgs.29191/dados?formato=json</v>
      </c>
      <c r="O89">
        <v>11</v>
      </c>
      <c r="P89" t="s">
        <v>17</v>
      </c>
      <c r="Q89" t="s">
        <v>17</v>
      </c>
      <c r="R89" t="s">
        <v>210</v>
      </c>
      <c r="S89" t="s">
        <v>429</v>
      </c>
    </row>
    <row r="90" spans="1:19" x14ac:dyDescent="0.25">
      <c r="A90" s="7"/>
      <c r="B90" s="7">
        <v>29192</v>
      </c>
      <c r="C90" s="8" t="s">
        <v>165</v>
      </c>
      <c r="D90" s="1" t="s">
        <v>166</v>
      </c>
      <c r="E90" s="9" t="s">
        <v>22</v>
      </c>
      <c r="F90" s="10">
        <v>43160</v>
      </c>
      <c r="G90" s="7" t="s">
        <v>23</v>
      </c>
      <c r="H90" s="11" t="s">
        <v>25</v>
      </c>
      <c r="I90" s="7" t="s">
        <v>0</v>
      </c>
      <c r="J90" s="12"/>
      <c r="K90" s="13" t="s">
        <v>425</v>
      </c>
      <c r="L90" t="s">
        <v>424</v>
      </c>
      <c r="M90" t="s">
        <v>13</v>
      </c>
      <c r="N90" t="str">
        <f t="shared" si="6"/>
        <v>https://api.bcb.gov.br/dados/serie/bcdata.sgs.29192/dados?formato=json</v>
      </c>
      <c r="O90">
        <v>11</v>
      </c>
      <c r="P90" t="s">
        <v>17</v>
      </c>
      <c r="Q90" t="s">
        <v>17</v>
      </c>
      <c r="R90" t="s">
        <v>211</v>
      </c>
      <c r="S90" t="s">
        <v>429</v>
      </c>
    </row>
    <row r="91" spans="1:19" x14ac:dyDescent="0.25">
      <c r="A91" s="1"/>
      <c r="B91" s="1">
        <v>29193</v>
      </c>
      <c r="C91" s="2" t="s">
        <v>167</v>
      </c>
      <c r="D91" s="1" t="s">
        <v>166</v>
      </c>
      <c r="E91" s="3" t="s">
        <v>22</v>
      </c>
      <c r="F91" s="4">
        <v>43160</v>
      </c>
      <c r="G91" s="1" t="s">
        <v>23</v>
      </c>
      <c r="H91" s="5" t="s">
        <v>25</v>
      </c>
      <c r="I91" s="1" t="s">
        <v>0</v>
      </c>
      <c r="J91" s="6"/>
      <c r="K91" s="13" t="s">
        <v>425</v>
      </c>
      <c r="L91" t="s">
        <v>424</v>
      </c>
      <c r="M91" t="s">
        <v>13</v>
      </c>
      <c r="N91" t="str">
        <f t="shared" si="6"/>
        <v>https://api.bcb.gov.br/dados/serie/bcdata.sgs.29193/dados?formato=json</v>
      </c>
      <c r="O91">
        <v>11</v>
      </c>
      <c r="P91" t="s">
        <v>17</v>
      </c>
      <c r="Q91" t="s">
        <v>17</v>
      </c>
      <c r="R91" t="s">
        <v>212</v>
      </c>
      <c r="S91" t="s">
        <v>429</v>
      </c>
    </row>
    <row r="92" spans="1:19" x14ac:dyDescent="0.25">
      <c r="A92" s="7"/>
      <c r="B92" s="7">
        <v>29194</v>
      </c>
      <c r="C92" s="8" t="s">
        <v>168</v>
      </c>
      <c r="D92" s="1" t="s">
        <v>166</v>
      </c>
      <c r="E92" s="9" t="s">
        <v>22</v>
      </c>
      <c r="F92" s="10">
        <v>43160</v>
      </c>
      <c r="G92" s="7" t="s">
        <v>23</v>
      </c>
      <c r="H92" s="11" t="s">
        <v>25</v>
      </c>
      <c r="I92" s="7" t="s">
        <v>0</v>
      </c>
      <c r="J92" s="12"/>
      <c r="K92" s="13" t="s">
        <v>425</v>
      </c>
      <c r="L92" t="s">
        <v>424</v>
      </c>
      <c r="M92" t="s">
        <v>13</v>
      </c>
      <c r="N92" t="str">
        <f t="shared" si="6"/>
        <v>https://api.bcb.gov.br/dados/serie/bcdata.sgs.29194/dados?formato=json</v>
      </c>
      <c r="O92">
        <v>11</v>
      </c>
      <c r="P92" t="s">
        <v>17</v>
      </c>
      <c r="Q92" t="s">
        <v>17</v>
      </c>
      <c r="R92" t="s">
        <v>213</v>
      </c>
      <c r="S92" t="s">
        <v>429</v>
      </c>
    </row>
    <row r="93" spans="1:19" x14ac:dyDescent="0.25">
      <c r="A93" s="1"/>
      <c r="B93" s="1">
        <v>29195</v>
      </c>
      <c r="C93" s="2" t="s">
        <v>169</v>
      </c>
      <c r="D93" s="1" t="s">
        <v>166</v>
      </c>
      <c r="E93" s="3" t="s">
        <v>22</v>
      </c>
      <c r="F93" s="4">
        <v>43160</v>
      </c>
      <c r="G93" s="1" t="s">
        <v>23</v>
      </c>
      <c r="H93" s="5" t="s">
        <v>25</v>
      </c>
      <c r="I93" s="1" t="s">
        <v>0</v>
      </c>
      <c r="J93" s="6"/>
      <c r="K93" s="13" t="s">
        <v>425</v>
      </c>
      <c r="L93" t="s">
        <v>424</v>
      </c>
      <c r="M93" t="s">
        <v>13</v>
      </c>
      <c r="N93" t="str">
        <f t="shared" si="6"/>
        <v>https://api.bcb.gov.br/dados/serie/bcdata.sgs.29195/dados?formato=json</v>
      </c>
      <c r="O93">
        <v>11</v>
      </c>
      <c r="P93" t="s">
        <v>17</v>
      </c>
      <c r="Q93" t="s">
        <v>17</v>
      </c>
      <c r="R93" t="s">
        <v>214</v>
      </c>
      <c r="S93" t="s">
        <v>429</v>
      </c>
    </row>
    <row r="94" spans="1:19" x14ac:dyDescent="0.25">
      <c r="A94" s="7"/>
      <c r="B94" s="7">
        <v>29196</v>
      </c>
      <c r="C94" s="8" t="s">
        <v>170</v>
      </c>
      <c r="D94" s="1" t="s">
        <v>166</v>
      </c>
      <c r="E94" s="9" t="s">
        <v>22</v>
      </c>
      <c r="F94" s="10">
        <v>43160</v>
      </c>
      <c r="G94" s="7" t="s">
        <v>23</v>
      </c>
      <c r="H94" s="11" t="s">
        <v>25</v>
      </c>
      <c r="I94" s="7" t="s">
        <v>0</v>
      </c>
      <c r="J94" s="12"/>
      <c r="K94" s="13" t="s">
        <v>425</v>
      </c>
      <c r="L94" t="s">
        <v>424</v>
      </c>
      <c r="M94" t="s">
        <v>13</v>
      </c>
      <c r="N94" t="str">
        <f t="shared" si="6"/>
        <v>https://api.bcb.gov.br/dados/serie/bcdata.sgs.29196/dados?formato=json</v>
      </c>
      <c r="O94">
        <v>11</v>
      </c>
      <c r="P94" t="s">
        <v>17</v>
      </c>
      <c r="Q94" t="s">
        <v>17</v>
      </c>
      <c r="R94" t="s">
        <v>215</v>
      </c>
      <c r="S94" t="s">
        <v>429</v>
      </c>
    </row>
    <row r="95" spans="1:19" x14ac:dyDescent="0.25">
      <c r="A95" s="1"/>
      <c r="B95" s="1">
        <v>29197</v>
      </c>
      <c r="C95" s="2" t="s">
        <v>171</v>
      </c>
      <c r="D95" s="1" t="s">
        <v>166</v>
      </c>
      <c r="E95" s="3" t="s">
        <v>22</v>
      </c>
      <c r="F95" s="4">
        <v>43160</v>
      </c>
      <c r="G95" s="1" t="s">
        <v>23</v>
      </c>
      <c r="H95" s="5" t="s">
        <v>25</v>
      </c>
      <c r="I95" s="1" t="s">
        <v>0</v>
      </c>
      <c r="J95" s="6"/>
      <c r="K95" s="13" t="s">
        <v>425</v>
      </c>
      <c r="L95" t="s">
        <v>424</v>
      </c>
      <c r="M95" t="s">
        <v>13</v>
      </c>
      <c r="N95" t="str">
        <f t="shared" si="6"/>
        <v>https://api.bcb.gov.br/dados/serie/bcdata.sgs.29197/dados?formato=json</v>
      </c>
      <c r="O95">
        <v>11</v>
      </c>
      <c r="P95" t="s">
        <v>17</v>
      </c>
      <c r="Q95" t="s">
        <v>17</v>
      </c>
      <c r="R95" t="s">
        <v>216</v>
      </c>
      <c r="S95" t="s">
        <v>429</v>
      </c>
    </row>
    <row r="96" spans="1:19" x14ac:dyDescent="0.25">
      <c r="A96" s="7"/>
      <c r="B96" s="7">
        <v>29198</v>
      </c>
      <c r="C96" s="8" t="s">
        <v>172</v>
      </c>
      <c r="D96" s="1" t="s">
        <v>166</v>
      </c>
      <c r="E96" s="9" t="s">
        <v>22</v>
      </c>
      <c r="F96" s="10">
        <v>43160</v>
      </c>
      <c r="G96" s="7" t="s">
        <v>23</v>
      </c>
      <c r="H96" s="11" t="s">
        <v>25</v>
      </c>
      <c r="I96" s="7" t="s">
        <v>0</v>
      </c>
      <c r="J96" s="12"/>
      <c r="K96" s="13" t="s">
        <v>425</v>
      </c>
      <c r="L96" t="s">
        <v>424</v>
      </c>
      <c r="M96" t="s">
        <v>13</v>
      </c>
      <c r="N96" t="str">
        <f t="shared" si="6"/>
        <v>https://api.bcb.gov.br/dados/serie/bcdata.sgs.29198/dados?formato=json</v>
      </c>
      <c r="O96">
        <v>11</v>
      </c>
      <c r="P96" t="s">
        <v>17</v>
      </c>
      <c r="Q96" t="s">
        <v>17</v>
      </c>
      <c r="R96" t="s">
        <v>217</v>
      </c>
      <c r="S96" t="s">
        <v>429</v>
      </c>
    </row>
    <row r="97" spans="1:19" x14ac:dyDescent="0.25">
      <c r="A97" s="1"/>
      <c r="B97" s="1">
        <v>29199</v>
      </c>
      <c r="C97" s="2" t="s">
        <v>173</v>
      </c>
      <c r="D97" s="1" t="s">
        <v>166</v>
      </c>
      <c r="E97" s="3" t="s">
        <v>22</v>
      </c>
      <c r="F97" s="4">
        <v>43160</v>
      </c>
      <c r="G97" s="1" t="s">
        <v>23</v>
      </c>
      <c r="H97" s="5" t="s">
        <v>25</v>
      </c>
      <c r="I97" s="1" t="s">
        <v>0</v>
      </c>
      <c r="J97" s="6"/>
      <c r="K97" s="13" t="s">
        <v>425</v>
      </c>
      <c r="L97" t="s">
        <v>424</v>
      </c>
      <c r="M97" t="s">
        <v>13</v>
      </c>
      <c r="N97" t="str">
        <f t="shared" si="6"/>
        <v>https://api.bcb.gov.br/dados/serie/bcdata.sgs.29199/dados?formato=json</v>
      </c>
      <c r="O97">
        <v>11</v>
      </c>
      <c r="P97" t="s">
        <v>17</v>
      </c>
      <c r="Q97" t="s">
        <v>17</v>
      </c>
      <c r="R97" t="s">
        <v>218</v>
      </c>
      <c r="S97" t="s">
        <v>429</v>
      </c>
    </row>
    <row r="98" spans="1:19" x14ac:dyDescent="0.25">
      <c r="A98" s="7"/>
      <c r="B98" s="7">
        <v>29200</v>
      </c>
      <c r="C98" s="8" t="s">
        <v>174</v>
      </c>
      <c r="D98" s="1" t="s">
        <v>166</v>
      </c>
      <c r="E98" s="9" t="s">
        <v>22</v>
      </c>
      <c r="F98" s="10">
        <v>43160</v>
      </c>
      <c r="G98" s="7" t="s">
        <v>23</v>
      </c>
      <c r="H98" s="11" t="s">
        <v>25</v>
      </c>
      <c r="I98" s="7" t="s">
        <v>0</v>
      </c>
      <c r="J98" s="12"/>
      <c r="K98" s="13" t="s">
        <v>425</v>
      </c>
      <c r="L98" t="s">
        <v>424</v>
      </c>
      <c r="M98" t="s">
        <v>13</v>
      </c>
      <c r="N98" t="str">
        <f t="shared" si="6"/>
        <v>https://api.bcb.gov.br/dados/serie/bcdata.sgs.29200/dados?formato=json</v>
      </c>
      <c r="O98">
        <v>11</v>
      </c>
      <c r="P98" t="s">
        <v>17</v>
      </c>
      <c r="Q98" t="s">
        <v>17</v>
      </c>
      <c r="R98" t="s">
        <v>219</v>
      </c>
      <c r="S98" t="s">
        <v>429</v>
      </c>
    </row>
    <row r="99" spans="1:19" x14ac:dyDescent="0.25">
      <c r="A99" s="1"/>
      <c r="B99" s="1">
        <v>29201</v>
      </c>
      <c r="C99" s="2" t="s">
        <v>175</v>
      </c>
      <c r="D99" s="1" t="s">
        <v>166</v>
      </c>
      <c r="E99" s="3" t="s">
        <v>22</v>
      </c>
      <c r="F99" s="4">
        <v>43160</v>
      </c>
      <c r="G99" s="1" t="s">
        <v>23</v>
      </c>
      <c r="H99" s="5" t="s">
        <v>25</v>
      </c>
      <c r="I99" s="1" t="s">
        <v>0</v>
      </c>
      <c r="J99" s="6"/>
      <c r="K99" s="13" t="s">
        <v>425</v>
      </c>
      <c r="L99" t="s">
        <v>424</v>
      </c>
      <c r="M99" t="s">
        <v>13</v>
      </c>
      <c r="N99" t="str">
        <f t="shared" si="6"/>
        <v>https://api.bcb.gov.br/dados/serie/bcdata.sgs.29201/dados?formato=json</v>
      </c>
      <c r="O99">
        <v>11</v>
      </c>
      <c r="P99" t="s">
        <v>17</v>
      </c>
      <c r="Q99" t="s">
        <v>17</v>
      </c>
      <c r="R99" t="s">
        <v>220</v>
      </c>
      <c r="S99" t="s">
        <v>429</v>
      </c>
    </row>
    <row r="100" spans="1:19" s="25" customFormat="1" x14ac:dyDescent="0.25">
      <c r="A100" s="34"/>
      <c r="B100" s="34">
        <v>29202</v>
      </c>
      <c r="C100" s="35" t="s">
        <v>176</v>
      </c>
      <c r="D100" s="18" t="s">
        <v>166</v>
      </c>
      <c r="E100" s="36" t="s">
        <v>22</v>
      </c>
      <c r="F100" s="37">
        <v>43160</v>
      </c>
      <c r="G100" s="34" t="s">
        <v>23</v>
      </c>
      <c r="H100" s="38" t="s">
        <v>25</v>
      </c>
      <c r="I100" s="34" t="s">
        <v>0</v>
      </c>
      <c r="J100" s="39"/>
      <c r="K100" s="24" t="s">
        <v>425</v>
      </c>
      <c r="L100" s="25" t="s">
        <v>424</v>
      </c>
      <c r="M100" s="25" t="s">
        <v>13</v>
      </c>
      <c r="N100" s="25" t="str">
        <f t="shared" si="6"/>
        <v>https://api.bcb.gov.br/dados/serie/bcdata.sgs.29202/dados?formato=json</v>
      </c>
      <c r="O100" s="25">
        <v>11</v>
      </c>
      <c r="P100" s="25" t="s">
        <v>17</v>
      </c>
      <c r="Q100" s="25" t="s">
        <v>17</v>
      </c>
      <c r="R100" s="25" t="s">
        <v>221</v>
      </c>
      <c r="S100" t="s">
        <v>429</v>
      </c>
    </row>
    <row r="101" spans="1:19" x14ac:dyDescent="0.25">
      <c r="A101" s="1"/>
      <c r="B101" s="1">
        <v>29203</v>
      </c>
      <c r="C101" s="2" t="s">
        <v>177</v>
      </c>
      <c r="D101" s="1" t="s">
        <v>166</v>
      </c>
      <c r="E101" s="3" t="s">
        <v>22</v>
      </c>
      <c r="F101" s="4">
        <v>43160</v>
      </c>
      <c r="G101" s="1" t="s">
        <v>23</v>
      </c>
      <c r="H101" s="5" t="s">
        <v>25</v>
      </c>
      <c r="I101" s="1" t="s">
        <v>0</v>
      </c>
      <c r="J101" s="6"/>
      <c r="K101" s="13" t="s">
        <v>425</v>
      </c>
      <c r="L101" t="s">
        <v>424</v>
      </c>
      <c r="M101" t="s">
        <v>13</v>
      </c>
      <c r="N101" t="str">
        <f t="shared" ref="N101:N130" si="7">_xlfn.CONCAT("https://api.bcb.gov.br/dados/serie/bcdata.sgs.",B101,"/dados?formato=json")</f>
        <v>https://api.bcb.gov.br/dados/serie/bcdata.sgs.29203/dados?formato=json</v>
      </c>
      <c r="O101">
        <v>11</v>
      </c>
      <c r="P101" t="s">
        <v>17</v>
      </c>
      <c r="Q101" t="s">
        <v>17</v>
      </c>
      <c r="R101" t="s">
        <v>207</v>
      </c>
      <c r="S101" t="s">
        <v>430</v>
      </c>
    </row>
    <row r="102" spans="1:19" x14ac:dyDescent="0.25">
      <c r="A102" s="7"/>
      <c r="B102" s="7">
        <v>29204</v>
      </c>
      <c r="C102" s="8" t="s">
        <v>178</v>
      </c>
      <c r="D102" s="1" t="s">
        <v>166</v>
      </c>
      <c r="E102" s="9" t="s">
        <v>22</v>
      </c>
      <c r="F102" s="10">
        <v>43160</v>
      </c>
      <c r="G102" s="7" t="s">
        <v>23</v>
      </c>
      <c r="H102" s="11" t="s">
        <v>25</v>
      </c>
      <c r="I102" s="7" t="s">
        <v>0</v>
      </c>
      <c r="J102" s="12"/>
      <c r="K102" s="13" t="s">
        <v>425</v>
      </c>
      <c r="L102" t="s">
        <v>424</v>
      </c>
      <c r="M102" t="s">
        <v>13</v>
      </c>
      <c r="N102" t="str">
        <f t="shared" si="7"/>
        <v>https://api.bcb.gov.br/dados/serie/bcdata.sgs.29204/dados?formato=json</v>
      </c>
      <c r="O102">
        <v>11</v>
      </c>
      <c r="P102" t="s">
        <v>17</v>
      </c>
      <c r="Q102" t="s">
        <v>17</v>
      </c>
      <c r="R102" t="s">
        <v>208</v>
      </c>
      <c r="S102" t="s">
        <v>430</v>
      </c>
    </row>
    <row r="103" spans="1:19" x14ac:dyDescent="0.25">
      <c r="A103" s="1"/>
      <c r="B103" s="1">
        <v>29205</v>
      </c>
      <c r="C103" s="2" t="s">
        <v>179</v>
      </c>
      <c r="D103" s="1" t="s">
        <v>166</v>
      </c>
      <c r="E103" s="3" t="s">
        <v>22</v>
      </c>
      <c r="F103" s="4">
        <v>43160</v>
      </c>
      <c r="G103" s="1" t="s">
        <v>23</v>
      </c>
      <c r="H103" s="5" t="s">
        <v>25</v>
      </c>
      <c r="I103" s="1" t="s">
        <v>0</v>
      </c>
      <c r="J103" s="6"/>
      <c r="K103" s="13" t="s">
        <v>425</v>
      </c>
      <c r="L103" t="s">
        <v>424</v>
      </c>
      <c r="M103" t="s">
        <v>13</v>
      </c>
      <c r="N103" t="str">
        <f t="shared" si="7"/>
        <v>https://api.bcb.gov.br/dados/serie/bcdata.sgs.29205/dados?formato=json</v>
      </c>
      <c r="O103">
        <v>11</v>
      </c>
      <c r="P103" t="s">
        <v>17</v>
      </c>
      <c r="Q103" t="s">
        <v>17</v>
      </c>
      <c r="R103" t="s">
        <v>209</v>
      </c>
      <c r="S103" t="s">
        <v>430</v>
      </c>
    </row>
    <row r="104" spans="1:19" x14ac:dyDescent="0.25">
      <c r="A104" s="7"/>
      <c r="B104" s="7">
        <v>29206</v>
      </c>
      <c r="C104" s="8" t="s">
        <v>180</v>
      </c>
      <c r="D104" s="1" t="s">
        <v>166</v>
      </c>
      <c r="E104" s="9" t="s">
        <v>22</v>
      </c>
      <c r="F104" s="10">
        <v>43160</v>
      </c>
      <c r="G104" s="7" t="s">
        <v>23</v>
      </c>
      <c r="H104" s="11" t="s">
        <v>25</v>
      </c>
      <c r="I104" s="7" t="s">
        <v>0</v>
      </c>
      <c r="J104" s="12"/>
      <c r="K104" s="13" t="s">
        <v>425</v>
      </c>
      <c r="L104" t="s">
        <v>424</v>
      </c>
      <c r="M104" t="s">
        <v>13</v>
      </c>
      <c r="N104" t="str">
        <f t="shared" si="7"/>
        <v>https://api.bcb.gov.br/dados/serie/bcdata.sgs.29206/dados?formato=json</v>
      </c>
      <c r="O104">
        <v>11</v>
      </c>
      <c r="P104" t="s">
        <v>17</v>
      </c>
      <c r="Q104" t="s">
        <v>17</v>
      </c>
      <c r="R104" t="s">
        <v>210</v>
      </c>
      <c r="S104" t="s">
        <v>430</v>
      </c>
    </row>
    <row r="105" spans="1:19" x14ac:dyDescent="0.25">
      <c r="A105" s="1"/>
      <c r="B105" s="1">
        <v>29207</v>
      </c>
      <c r="C105" s="2" t="s">
        <v>181</v>
      </c>
      <c r="D105" s="1" t="s">
        <v>166</v>
      </c>
      <c r="E105" s="3" t="s">
        <v>22</v>
      </c>
      <c r="F105" s="4">
        <v>43160</v>
      </c>
      <c r="G105" s="1" t="s">
        <v>23</v>
      </c>
      <c r="H105" s="5" t="s">
        <v>25</v>
      </c>
      <c r="I105" s="1" t="s">
        <v>0</v>
      </c>
      <c r="J105" s="6"/>
      <c r="K105" s="13" t="s">
        <v>425</v>
      </c>
      <c r="L105" t="s">
        <v>424</v>
      </c>
      <c r="M105" t="s">
        <v>13</v>
      </c>
      <c r="N105" t="str">
        <f t="shared" si="7"/>
        <v>https://api.bcb.gov.br/dados/serie/bcdata.sgs.29207/dados?formato=json</v>
      </c>
      <c r="O105">
        <v>11</v>
      </c>
      <c r="P105" t="s">
        <v>17</v>
      </c>
      <c r="Q105" t="s">
        <v>17</v>
      </c>
      <c r="R105" t="s">
        <v>211</v>
      </c>
      <c r="S105" t="s">
        <v>430</v>
      </c>
    </row>
    <row r="106" spans="1:19" x14ac:dyDescent="0.25">
      <c r="A106" s="7"/>
      <c r="B106" s="7">
        <v>29208</v>
      </c>
      <c r="C106" s="8" t="s">
        <v>182</v>
      </c>
      <c r="D106" s="1" t="s">
        <v>166</v>
      </c>
      <c r="E106" s="9" t="s">
        <v>22</v>
      </c>
      <c r="F106" s="10">
        <v>43160</v>
      </c>
      <c r="G106" s="7" t="s">
        <v>23</v>
      </c>
      <c r="H106" s="11" t="s">
        <v>25</v>
      </c>
      <c r="I106" s="7" t="s">
        <v>0</v>
      </c>
      <c r="J106" s="12"/>
      <c r="K106" s="13" t="s">
        <v>425</v>
      </c>
      <c r="L106" t="s">
        <v>424</v>
      </c>
      <c r="M106" t="s">
        <v>13</v>
      </c>
      <c r="N106" t="str">
        <f t="shared" si="7"/>
        <v>https://api.bcb.gov.br/dados/serie/bcdata.sgs.29208/dados?formato=json</v>
      </c>
      <c r="O106">
        <v>11</v>
      </c>
      <c r="P106" t="s">
        <v>17</v>
      </c>
      <c r="Q106" t="s">
        <v>17</v>
      </c>
      <c r="R106" t="s">
        <v>212</v>
      </c>
      <c r="S106" t="s">
        <v>430</v>
      </c>
    </row>
    <row r="107" spans="1:19" x14ac:dyDescent="0.25">
      <c r="A107" s="1"/>
      <c r="B107" s="1">
        <v>29209</v>
      </c>
      <c r="C107" s="2" t="s">
        <v>183</v>
      </c>
      <c r="D107" s="1" t="s">
        <v>166</v>
      </c>
      <c r="E107" s="3" t="s">
        <v>22</v>
      </c>
      <c r="F107" s="4">
        <v>43160</v>
      </c>
      <c r="G107" s="1" t="s">
        <v>23</v>
      </c>
      <c r="H107" s="5" t="s">
        <v>25</v>
      </c>
      <c r="I107" s="1" t="s">
        <v>0</v>
      </c>
      <c r="J107" s="6"/>
      <c r="K107" s="13" t="s">
        <v>425</v>
      </c>
      <c r="L107" t="s">
        <v>424</v>
      </c>
      <c r="M107" t="s">
        <v>13</v>
      </c>
      <c r="N107" t="str">
        <f t="shared" si="7"/>
        <v>https://api.bcb.gov.br/dados/serie/bcdata.sgs.29209/dados?formato=json</v>
      </c>
      <c r="O107">
        <v>11</v>
      </c>
      <c r="P107" t="s">
        <v>17</v>
      </c>
      <c r="Q107" t="s">
        <v>17</v>
      </c>
      <c r="R107" t="s">
        <v>213</v>
      </c>
      <c r="S107" t="s">
        <v>430</v>
      </c>
    </row>
    <row r="108" spans="1:19" x14ac:dyDescent="0.25">
      <c r="A108" s="7"/>
      <c r="B108" s="7">
        <v>29210</v>
      </c>
      <c r="C108" s="8" t="s">
        <v>184</v>
      </c>
      <c r="D108" s="1" t="s">
        <v>166</v>
      </c>
      <c r="E108" s="9" t="s">
        <v>22</v>
      </c>
      <c r="F108" s="10">
        <v>43160</v>
      </c>
      <c r="G108" s="7" t="s">
        <v>23</v>
      </c>
      <c r="H108" s="11" t="s">
        <v>25</v>
      </c>
      <c r="I108" s="7" t="s">
        <v>0</v>
      </c>
      <c r="J108" s="12"/>
      <c r="K108" s="13" t="s">
        <v>425</v>
      </c>
      <c r="L108" t="s">
        <v>424</v>
      </c>
      <c r="M108" t="s">
        <v>13</v>
      </c>
      <c r="N108" t="str">
        <f t="shared" si="7"/>
        <v>https://api.bcb.gov.br/dados/serie/bcdata.sgs.29210/dados?formato=json</v>
      </c>
      <c r="O108">
        <v>11</v>
      </c>
      <c r="P108" t="s">
        <v>17</v>
      </c>
      <c r="Q108" t="s">
        <v>17</v>
      </c>
      <c r="R108" t="s">
        <v>214</v>
      </c>
      <c r="S108" t="s">
        <v>430</v>
      </c>
    </row>
    <row r="109" spans="1:19" x14ac:dyDescent="0.25">
      <c r="A109" s="1"/>
      <c r="B109" s="1">
        <v>29211</v>
      </c>
      <c r="C109" s="2" t="s">
        <v>185</v>
      </c>
      <c r="D109" s="1" t="s">
        <v>166</v>
      </c>
      <c r="E109" s="3" t="s">
        <v>22</v>
      </c>
      <c r="F109" s="4">
        <v>43160</v>
      </c>
      <c r="G109" s="1" t="s">
        <v>23</v>
      </c>
      <c r="H109" s="5" t="s">
        <v>25</v>
      </c>
      <c r="I109" s="1" t="s">
        <v>0</v>
      </c>
      <c r="J109" s="6"/>
      <c r="K109" s="13" t="s">
        <v>425</v>
      </c>
      <c r="L109" t="s">
        <v>424</v>
      </c>
      <c r="M109" t="s">
        <v>13</v>
      </c>
      <c r="N109" t="str">
        <f t="shared" si="7"/>
        <v>https://api.bcb.gov.br/dados/serie/bcdata.sgs.29211/dados?formato=json</v>
      </c>
      <c r="O109">
        <v>11</v>
      </c>
      <c r="P109" t="s">
        <v>17</v>
      </c>
      <c r="Q109" t="s">
        <v>17</v>
      </c>
      <c r="R109" t="s">
        <v>215</v>
      </c>
      <c r="S109" t="s">
        <v>430</v>
      </c>
    </row>
    <row r="110" spans="1:19" x14ac:dyDescent="0.25">
      <c r="A110" s="7"/>
      <c r="B110" s="7">
        <v>29212</v>
      </c>
      <c r="C110" s="8" t="s">
        <v>186</v>
      </c>
      <c r="D110" s="1" t="s">
        <v>166</v>
      </c>
      <c r="E110" s="9" t="s">
        <v>22</v>
      </c>
      <c r="F110" s="10">
        <v>43160</v>
      </c>
      <c r="G110" s="7" t="s">
        <v>23</v>
      </c>
      <c r="H110" s="11" t="s">
        <v>25</v>
      </c>
      <c r="I110" s="7" t="s">
        <v>0</v>
      </c>
      <c r="J110" s="12"/>
      <c r="K110" s="13" t="s">
        <v>425</v>
      </c>
      <c r="L110" t="s">
        <v>424</v>
      </c>
      <c r="M110" t="s">
        <v>13</v>
      </c>
      <c r="N110" t="str">
        <f t="shared" si="7"/>
        <v>https://api.bcb.gov.br/dados/serie/bcdata.sgs.29212/dados?formato=json</v>
      </c>
      <c r="O110">
        <v>11</v>
      </c>
      <c r="P110" t="s">
        <v>17</v>
      </c>
      <c r="Q110" t="s">
        <v>17</v>
      </c>
      <c r="R110" t="s">
        <v>216</v>
      </c>
      <c r="S110" t="s">
        <v>430</v>
      </c>
    </row>
    <row r="111" spans="1:19" x14ac:dyDescent="0.25">
      <c r="A111" s="1"/>
      <c r="B111" s="1">
        <v>29213</v>
      </c>
      <c r="C111" s="2" t="s">
        <v>187</v>
      </c>
      <c r="D111" s="1" t="s">
        <v>166</v>
      </c>
      <c r="E111" s="3" t="s">
        <v>22</v>
      </c>
      <c r="F111" s="4">
        <v>43160</v>
      </c>
      <c r="G111" s="1" t="s">
        <v>23</v>
      </c>
      <c r="H111" s="5" t="s">
        <v>25</v>
      </c>
      <c r="I111" s="1" t="s">
        <v>0</v>
      </c>
      <c r="J111" s="6"/>
      <c r="K111" s="13" t="s">
        <v>425</v>
      </c>
      <c r="L111" t="s">
        <v>424</v>
      </c>
      <c r="M111" t="s">
        <v>13</v>
      </c>
      <c r="N111" t="str">
        <f t="shared" si="7"/>
        <v>https://api.bcb.gov.br/dados/serie/bcdata.sgs.29213/dados?formato=json</v>
      </c>
      <c r="O111">
        <v>11</v>
      </c>
      <c r="P111" t="s">
        <v>17</v>
      </c>
      <c r="Q111" t="s">
        <v>17</v>
      </c>
      <c r="R111" t="s">
        <v>217</v>
      </c>
      <c r="S111" t="s">
        <v>430</v>
      </c>
    </row>
    <row r="112" spans="1:19" x14ac:dyDescent="0.25">
      <c r="A112" s="7"/>
      <c r="B112" s="7">
        <v>29214</v>
      </c>
      <c r="C112" s="8" t="s">
        <v>188</v>
      </c>
      <c r="D112" s="1" t="s">
        <v>166</v>
      </c>
      <c r="E112" s="9" t="s">
        <v>22</v>
      </c>
      <c r="F112" s="10">
        <v>43160</v>
      </c>
      <c r="G112" s="7" t="s">
        <v>23</v>
      </c>
      <c r="H112" s="11" t="s">
        <v>25</v>
      </c>
      <c r="I112" s="7" t="s">
        <v>0</v>
      </c>
      <c r="J112" s="12"/>
      <c r="K112" s="13" t="s">
        <v>425</v>
      </c>
      <c r="L112" t="s">
        <v>424</v>
      </c>
      <c r="M112" t="s">
        <v>13</v>
      </c>
      <c r="N112" t="str">
        <f t="shared" si="7"/>
        <v>https://api.bcb.gov.br/dados/serie/bcdata.sgs.29214/dados?formato=json</v>
      </c>
      <c r="O112">
        <v>11</v>
      </c>
      <c r="P112" t="s">
        <v>17</v>
      </c>
      <c r="Q112" t="s">
        <v>17</v>
      </c>
      <c r="R112" t="s">
        <v>218</v>
      </c>
      <c r="S112" t="s">
        <v>430</v>
      </c>
    </row>
    <row r="113" spans="1:19" x14ac:dyDescent="0.25">
      <c r="A113" s="1"/>
      <c r="B113" s="1">
        <v>29215</v>
      </c>
      <c r="C113" s="2" t="s">
        <v>189</v>
      </c>
      <c r="D113" s="1" t="s">
        <v>166</v>
      </c>
      <c r="E113" s="3" t="s">
        <v>22</v>
      </c>
      <c r="F113" s="4">
        <v>43160</v>
      </c>
      <c r="G113" s="1" t="s">
        <v>23</v>
      </c>
      <c r="H113" s="5" t="s">
        <v>25</v>
      </c>
      <c r="I113" s="1" t="s">
        <v>0</v>
      </c>
      <c r="J113" s="6"/>
      <c r="K113" s="13" t="s">
        <v>425</v>
      </c>
      <c r="L113" t="s">
        <v>424</v>
      </c>
      <c r="M113" t="s">
        <v>13</v>
      </c>
      <c r="N113" t="str">
        <f t="shared" si="7"/>
        <v>https://api.bcb.gov.br/dados/serie/bcdata.sgs.29215/dados?formato=json</v>
      </c>
      <c r="O113">
        <v>11</v>
      </c>
      <c r="P113" t="s">
        <v>17</v>
      </c>
      <c r="Q113" t="s">
        <v>17</v>
      </c>
      <c r="R113" t="s">
        <v>219</v>
      </c>
      <c r="S113" t="s">
        <v>430</v>
      </c>
    </row>
    <row r="114" spans="1:19" x14ac:dyDescent="0.25">
      <c r="A114" s="7"/>
      <c r="B114" s="7">
        <v>29216</v>
      </c>
      <c r="C114" s="8" t="s">
        <v>190</v>
      </c>
      <c r="D114" s="1" t="s">
        <v>166</v>
      </c>
      <c r="E114" s="9" t="s">
        <v>22</v>
      </c>
      <c r="F114" s="10">
        <v>43160</v>
      </c>
      <c r="G114" s="7" t="s">
        <v>23</v>
      </c>
      <c r="H114" s="11" t="s">
        <v>25</v>
      </c>
      <c r="I114" s="7" t="s">
        <v>0</v>
      </c>
      <c r="J114" s="12"/>
      <c r="K114" s="13" t="s">
        <v>425</v>
      </c>
      <c r="L114" t="s">
        <v>424</v>
      </c>
      <c r="M114" t="s">
        <v>13</v>
      </c>
      <c r="N114" t="str">
        <f t="shared" si="7"/>
        <v>https://api.bcb.gov.br/dados/serie/bcdata.sgs.29216/dados?formato=json</v>
      </c>
      <c r="O114">
        <v>11</v>
      </c>
      <c r="P114" t="s">
        <v>17</v>
      </c>
      <c r="Q114" t="s">
        <v>17</v>
      </c>
      <c r="R114" t="s">
        <v>220</v>
      </c>
      <c r="S114" t="s">
        <v>430</v>
      </c>
    </row>
    <row r="115" spans="1:19" s="25" customFormat="1" x14ac:dyDescent="0.25">
      <c r="A115" s="18"/>
      <c r="B115" s="18">
        <v>29217</v>
      </c>
      <c r="C115" s="19" t="s">
        <v>191</v>
      </c>
      <c r="D115" s="18" t="s">
        <v>166</v>
      </c>
      <c r="E115" s="20" t="s">
        <v>22</v>
      </c>
      <c r="F115" s="21">
        <v>43160</v>
      </c>
      <c r="G115" s="18" t="s">
        <v>23</v>
      </c>
      <c r="H115" s="22" t="s">
        <v>25</v>
      </c>
      <c r="I115" s="18" t="s">
        <v>0</v>
      </c>
      <c r="J115" s="23"/>
      <c r="K115" s="24" t="s">
        <v>425</v>
      </c>
      <c r="L115" s="25" t="s">
        <v>424</v>
      </c>
      <c r="M115" s="25" t="s">
        <v>13</v>
      </c>
      <c r="N115" s="25" t="str">
        <f t="shared" si="7"/>
        <v>https://api.bcb.gov.br/dados/serie/bcdata.sgs.29217/dados?formato=json</v>
      </c>
      <c r="O115" s="25">
        <v>11</v>
      </c>
      <c r="P115" s="25" t="s">
        <v>17</v>
      </c>
      <c r="Q115" s="25" t="s">
        <v>17</v>
      </c>
      <c r="R115" s="25" t="s">
        <v>221</v>
      </c>
      <c r="S115" t="s">
        <v>430</v>
      </c>
    </row>
    <row r="116" spans="1:19" x14ac:dyDescent="0.25">
      <c r="A116" s="7"/>
      <c r="B116" s="7">
        <v>29218</v>
      </c>
      <c r="C116" s="8" t="s">
        <v>192</v>
      </c>
      <c r="D116" s="1" t="s">
        <v>166</v>
      </c>
      <c r="E116" s="9" t="s">
        <v>22</v>
      </c>
      <c r="F116" s="10">
        <v>43160</v>
      </c>
      <c r="G116" s="7" t="s">
        <v>23</v>
      </c>
      <c r="H116" s="11" t="s">
        <v>25</v>
      </c>
      <c r="I116" s="7" t="s">
        <v>0</v>
      </c>
      <c r="J116" s="12"/>
      <c r="K116" s="13" t="s">
        <v>425</v>
      </c>
      <c r="L116" t="s">
        <v>424</v>
      </c>
      <c r="M116" t="s">
        <v>13</v>
      </c>
      <c r="N116" t="str">
        <f t="shared" si="7"/>
        <v>https://api.bcb.gov.br/dados/serie/bcdata.sgs.29218/dados?formato=json</v>
      </c>
      <c r="O116">
        <v>11</v>
      </c>
      <c r="P116" t="s">
        <v>17</v>
      </c>
      <c r="Q116" t="s">
        <v>17</v>
      </c>
      <c r="R116" t="s">
        <v>207</v>
      </c>
      <c r="S116" t="s">
        <v>431</v>
      </c>
    </row>
    <row r="117" spans="1:19" x14ac:dyDescent="0.25">
      <c r="A117" s="1"/>
      <c r="B117" s="1">
        <v>29219</v>
      </c>
      <c r="C117" s="2" t="s">
        <v>193</v>
      </c>
      <c r="D117" s="1" t="s">
        <v>166</v>
      </c>
      <c r="E117" s="3" t="s">
        <v>22</v>
      </c>
      <c r="F117" s="4">
        <v>43160</v>
      </c>
      <c r="G117" s="1" t="s">
        <v>23</v>
      </c>
      <c r="H117" s="5" t="s">
        <v>25</v>
      </c>
      <c r="I117" s="1" t="s">
        <v>0</v>
      </c>
      <c r="J117" s="6"/>
      <c r="K117" s="13" t="s">
        <v>425</v>
      </c>
      <c r="L117" t="s">
        <v>424</v>
      </c>
      <c r="M117" t="s">
        <v>13</v>
      </c>
      <c r="N117" t="str">
        <f t="shared" si="7"/>
        <v>https://api.bcb.gov.br/dados/serie/bcdata.sgs.29219/dados?formato=json</v>
      </c>
      <c r="O117">
        <v>11</v>
      </c>
      <c r="P117" t="s">
        <v>17</v>
      </c>
      <c r="Q117" t="s">
        <v>17</v>
      </c>
      <c r="R117" t="s">
        <v>208</v>
      </c>
      <c r="S117" t="s">
        <v>431</v>
      </c>
    </row>
    <row r="118" spans="1:19" x14ac:dyDescent="0.25">
      <c r="A118" s="7"/>
      <c r="B118" s="7">
        <v>29220</v>
      </c>
      <c r="C118" s="8" t="s">
        <v>194</v>
      </c>
      <c r="D118" s="1" t="s">
        <v>166</v>
      </c>
      <c r="E118" s="9" t="s">
        <v>22</v>
      </c>
      <c r="F118" s="10">
        <v>43160</v>
      </c>
      <c r="G118" s="7" t="s">
        <v>23</v>
      </c>
      <c r="H118" s="11" t="s">
        <v>25</v>
      </c>
      <c r="I118" s="7" t="s">
        <v>0</v>
      </c>
      <c r="J118" s="12"/>
      <c r="K118" s="13" t="s">
        <v>425</v>
      </c>
      <c r="L118" t="s">
        <v>424</v>
      </c>
      <c r="M118" t="s">
        <v>13</v>
      </c>
      <c r="N118" t="str">
        <f t="shared" si="7"/>
        <v>https://api.bcb.gov.br/dados/serie/bcdata.sgs.29220/dados?formato=json</v>
      </c>
      <c r="O118">
        <v>11</v>
      </c>
      <c r="P118" t="s">
        <v>17</v>
      </c>
      <c r="Q118" t="s">
        <v>17</v>
      </c>
      <c r="R118" t="s">
        <v>209</v>
      </c>
      <c r="S118" t="s">
        <v>431</v>
      </c>
    </row>
    <row r="119" spans="1:19" x14ac:dyDescent="0.25">
      <c r="A119" s="1"/>
      <c r="B119" s="1">
        <v>29221</v>
      </c>
      <c r="C119" s="2" t="s">
        <v>195</v>
      </c>
      <c r="D119" s="1" t="s">
        <v>166</v>
      </c>
      <c r="E119" s="3" t="s">
        <v>22</v>
      </c>
      <c r="F119" s="4">
        <v>43160</v>
      </c>
      <c r="G119" s="1" t="s">
        <v>23</v>
      </c>
      <c r="H119" s="5" t="s">
        <v>25</v>
      </c>
      <c r="I119" s="1" t="s">
        <v>0</v>
      </c>
      <c r="J119" s="6"/>
      <c r="K119" s="13" t="s">
        <v>425</v>
      </c>
      <c r="L119" t="s">
        <v>424</v>
      </c>
      <c r="M119" t="s">
        <v>13</v>
      </c>
      <c r="N119" t="str">
        <f t="shared" si="7"/>
        <v>https://api.bcb.gov.br/dados/serie/bcdata.sgs.29221/dados?formato=json</v>
      </c>
      <c r="O119">
        <v>11</v>
      </c>
      <c r="P119" t="s">
        <v>17</v>
      </c>
      <c r="Q119" t="s">
        <v>17</v>
      </c>
      <c r="R119" t="s">
        <v>210</v>
      </c>
      <c r="S119" t="s">
        <v>431</v>
      </c>
    </row>
    <row r="120" spans="1:19" x14ac:dyDescent="0.25">
      <c r="A120" s="7"/>
      <c r="B120" s="7">
        <v>29222</v>
      </c>
      <c r="C120" s="8" t="s">
        <v>196</v>
      </c>
      <c r="D120" s="1" t="s">
        <v>166</v>
      </c>
      <c r="E120" s="9" t="s">
        <v>22</v>
      </c>
      <c r="F120" s="10">
        <v>43160</v>
      </c>
      <c r="G120" s="7" t="s">
        <v>23</v>
      </c>
      <c r="H120" s="11" t="s">
        <v>25</v>
      </c>
      <c r="I120" s="7" t="s">
        <v>0</v>
      </c>
      <c r="J120" s="12"/>
      <c r="K120" s="13" t="s">
        <v>425</v>
      </c>
      <c r="L120" t="s">
        <v>424</v>
      </c>
      <c r="M120" t="s">
        <v>13</v>
      </c>
      <c r="N120" t="str">
        <f t="shared" si="7"/>
        <v>https://api.bcb.gov.br/dados/serie/bcdata.sgs.29222/dados?formato=json</v>
      </c>
      <c r="O120">
        <v>11</v>
      </c>
      <c r="P120" t="s">
        <v>17</v>
      </c>
      <c r="Q120" t="s">
        <v>17</v>
      </c>
      <c r="R120" t="s">
        <v>211</v>
      </c>
      <c r="S120" t="s">
        <v>431</v>
      </c>
    </row>
    <row r="121" spans="1:19" x14ac:dyDescent="0.25">
      <c r="A121" s="1"/>
      <c r="B121" s="1">
        <v>29223</v>
      </c>
      <c r="C121" s="2" t="s">
        <v>197</v>
      </c>
      <c r="D121" s="1" t="s">
        <v>166</v>
      </c>
      <c r="E121" s="3" t="s">
        <v>22</v>
      </c>
      <c r="F121" s="4">
        <v>43160</v>
      </c>
      <c r="G121" s="1" t="s">
        <v>23</v>
      </c>
      <c r="H121" s="5" t="s">
        <v>25</v>
      </c>
      <c r="I121" s="1" t="s">
        <v>0</v>
      </c>
      <c r="J121" s="6"/>
      <c r="K121" s="13" t="s">
        <v>425</v>
      </c>
      <c r="L121" t="s">
        <v>424</v>
      </c>
      <c r="M121" t="s">
        <v>13</v>
      </c>
      <c r="N121" t="str">
        <f t="shared" si="7"/>
        <v>https://api.bcb.gov.br/dados/serie/bcdata.sgs.29223/dados?formato=json</v>
      </c>
      <c r="O121">
        <v>11</v>
      </c>
      <c r="P121" t="s">
        <v>17</v>
      </c>
      <c r="Q121" t="s">
        <v>17</v>
      </c>
      <c r="R121" t="s">
        <v>212</v>
      </c>
      <c r="S121" t="s">
        <v>431</v>
      </c>
    </row>
    <row r="122" spans="1:19" x14ac:dyDescent="0.25">
      <c r="A122" s="7"/>
      <c r="B122" s="7">
        <v>29224</v>
      </c>
      <c r="C122" s="8" t="s">
        <v>198</v>
      </c>
      <c r="D122" s="1" t="s">
        <v>166</v>
      </c>
      <c r="E122" s="9" t="s">
        <v>22</v>
      </c>
      <c r="F122" s="10">
        <v>43160</v>
      </c>
      <c r="G122" s="7" t="s">
        <v>23</v>
      </c>
      <c r="H122" s="11" t="s">
        <v>25</v>
      </c>
      <c r="I122" s="7" t="s">
        <v>0</v>
      </c>
      <c r="J122" s="12"/>
      <c r="K122" s="13" t="s">
        <v>425</v>
      </c>
      <c r="L122" t="s">
        <v>424</v>
      </c>
      <c r="M122" t="s">
        <v>13</v>
      </c>
      <c r="N122" t="str">
        <f t="shared" si="7"/>
        <v>https://api.bcb.gov.br/dados/serie/bcdata.sgs.29224/dados?formato=json</v>
      </c>
      <c r="O122">
        <v>11</v>
      </c>
      <c r="P122" t="s">
        <v>17</v>
      </c>
      <c r="Q122" t="s">
        <v>17</v>
      </c>
      <c r="R122" t="s">
        <v>213</v>
      </c>
      <c r="S122" t="s">
        <v>431</v>
      </c>
    </row>
    <row r="123" spans="1:19" x14ac:dyDescent="0.25">
      <c r="A123" s="1"/>
      <c r="B123" s="1">
        <v>29225</v>
      </c>
      <c r="C123" s="2" t="s">
        <v>199</v>
      </c>
      <c r="D123" s="1" t="s">
        <v>166</v>
      </c>
      <c r="E123" s="3" t="s">
        <v>22</v>
      </c>
      <c r="F123" s="4">
        <v>43160</v>
      </c>
      <c r="G123" s="1" t="s">
        <v>23</v>
      </c>
      <c r="H123" s="5" t="s">
        <v>25</v>
      </c>
      <c r="I123" s="1" t="s">
        <v>0</v>
      </c>
      <c r="J123" s="6"/>
      <c r="K123" s="13" t="s">
        <v>425</v>
      </c>
      <c r="L123" t="s">
        <v>424</v>
      </c>
      <c r="M123" t="s">
        <v>13</v>
      </c>
      <c r="N123" t="str">
        <f t="shared" si="7"/>
        <v>https://api.bcb.gov.br/dados/serie/bcdata.sgs.29225/dados?formato=json</v>
      </c>
      <c r="O123">
        <v>11</v>
      </c>
      <c r="P123" t="s">
        <v>17</v>
      </c>
      <c r="Q123" t="s">
        <v>17</v>
      </c>
      <c r="R123" t="s">
        <v>214</v>
      </c>
      <c r="S123" t="s">
        <v>431</v>
      </c>
    </row>
    <row r="124" spans="1:19" x14ac:dyDescent="0.25">
      <c r="A124" s="7"/>
      <c r="B124" s="7">
        <v>29226</v>
      </c>
      <c r="C124" s="8" t="s">
        <v>200</v>
      </c>
      <c r="D124" s="1" t="s">
        <v>166</v>
      </c>
      <c r="E124" s="9" t="s">
        <v>22</v>
      </c>
      <c r="F124" s="10">
        <v>43160</v>
      </c>
      <c r="G124" s="7" t="s">
        <v>23</v>
      </c>
      <c r="H124" s="11" t="s">
        <v>25</v>
      </c>
      <c r="I124" s="7" t="s">
        <v>0</v>
      </c>
      <c r="J124" s="12"/>
      <c r="K124" s="13" t="s">
        <v>425</v>
      </c>
      <c r="L124" t="s">
        <v>424</v>
      </c>
      <c r="M124" t="s">
        <v>13</v>
      </c>
      <c r="N124" t="str">
        <f t="shared" si="7"/>
        <v>https://api.bcb.gov.br/dados/serie/bcdata.sgs.29226/dados?formato=json</v>
      </c>
      <c r="O124">
        <v>11</v>
      </c>
      <c r="P124" t="s">
        <v>17</v>
      </c>
      <c r="Q124" t="s">
        <v>17</v>
      </c>
      <c r="R124" t="s">
        <v>215</v>
      </c>
      <c r="S124" t="s">
        <v>431</v>
      </c>
    </row>
    <row r="125" spans="1:19" x14ac:dyDescent="0.25">
      <c r="A125" s="1"/>
      <c r="B125" s="1">
        <v>29227</v>
      </c>
      <c r="C125" s="2" t="s">
        <v>201</v>
      </c>
      <c r="D125" s="1" t="s">
        <v>166</v>
      </c>
      <c r="E125" s="3" t="s">
        <v>22</v>
      </c>
      <c r="F125" s="4">
        <v>43160</v>
      </c>
      <c r="G125" s="1" t="s">
        <v>23</v>
      </c>
      <c r="H125" s="5" t="s">
        <v>25</v>
      </c>
      <c r="I125" s="1" t="s">
        <v>0</v>
      </c>
      <c r="J125" s="6"/>
      <c r="K125" s="13" t="s">
        <v>425</v>
      </c>
      <c r="L125" t="s">
        <v>424</v>
      </c>
      <c r="M125" t="s">
        <v>13</v>
      </c>
      <c r="N125" t="str">
        <f t="shared" si="7"/>
        <v>https://api.bcb.gov.br/dados/serie/bcdata.sgs.29227/dados?formato=json</v>
      </c>
      <c r="O125">
        <v>11</v>
      </c>
      <c r="P125" t="s">
        <v>17</v>
      </c>
      <c r="Q125" t="s">
        <v>17</v>
      </c>
      <c r="R125" t="s">
        <v>216</v>
      </c>
      <c r="S125" t="s">
        <v>431</v>
      </c>
    </row>
    <row r="126" spans="1:19" x14ac:dyDescent="0.25">
      <c r="A126" s="7"/>
      <c r="B126" s="7">
        <v>29228</v>
      </c>
      <c r="C126" s="8" t="s">
        <v>202</v>
      </c>
      <c r="D126" s="1" t="s">
        <v>166</v>
      </c>
      <c r="E126" s="9" t="s">
        <v>22</v>
      </c>
      <c r="F126" s="10">
        <v>43160</v>
      </c>
      <c r="G126" s="7" t="s">
        <v>23</v>
      </c>
      <c r="H126" s="11" t="s">
        <v>25</v>
      </c>
      <c r="I126" s="7" t="s">
        <v>0</v>
      </c>
      <c r="J126" s="12"/>
      <c r="K126" s="13" t="s">
        <v>425</v>
      </c>
      <c r="L126" t="s">
        <v>424</v>
      </c>
      <c r="M126" t="s">
        <v>13</v>
      </c>
      <c r="N126" t="str">
        <f t="shared" si="7"/>
        <v>https://api.bcb.gov.br/dados/serie/bcdata.sgs.29228/dados?formato=json</v>
      </c>
      <c r="O126">
        <v>11</v>
      </c>
      <c r="P126" t="s">
        <v>17</v>
      </c>
      <c r="Q126" t="s">
        <v>17</v>
      </c>
      <c r="R126" t="s">
        <v>217</v>
      </c>
      <c r="S126" t="s">
        <v>431</v>
      </c>
    </row>
    <row r="127" spans="1:19" x14ac:dyDescent="0.25">
      <c r="A127" s="1"/>
      <c r="B127" s="1">
        <v>29229</v>
      </c>
      <c r="C127" s="2" t="s">
        <v>203</v>
      </c>
      <c r="D127" s="1" t="s">
        <v>166</v>
      </c>
      <c r="E127" s="3" t="s">
        <v>22</v>
      </c>
      <c r="F127" s="4">
        <v>43160</v>
      </c>
      <c r="G127" s="1" t="s">
        <v>23</v>
      </c>
      <c r="H127" s="5" t="s">
        <v>25</v>
      </c>
      <c r="I127" s="1" t="s">
        <v>0</v>
      </c>
      <c r="J127" s="6"/>
      <c r="K127" s="13" t="s">
        <v>425</v>
      </c>
      <c r="L127" t="s">
        <v>424</v>
      </c>
      <c r="M127" t="s">
        <v>13</v>
      </c>
      <c r="N127" t="str">
        <f t="shared" si="7"/>
        <v>https://api.bcb.gov.br/dados/serie/bcdata.sgs.29229/dados?formato=json</v>
      </c>
      <c r="O127">
        <v>11</v>
      </c>
      <c r="P127" t="s">
        <v>17</v>
      </c>
      <c r="Q127" t="s">
        <v>17</v>
      </c>
      <c r="R127" t="s">
        <v>218</v>
      </c>
      <c r="S127" t="s">
        <v>431</v>
      </c>
    </row>
    <row r="128" spans="1:19" x14ac:dyDescent="0.25">
      <c r="A128" s="7"/>
      <c r="B128" s="7">
        <v>29230</v>
      </c>
      <c r="C128" s="8" t="s">
        <v>204</v>
      </c>
      <c r="D128" s="1" t="s">
        <v>166</v>
      </c>
      <c r="E128" s="9" t="s">
        <v>22</v>
      </c>
      <c r="F128" s="10">
        <v>43160</v>
      </c>
      <c r="G128" s="7" t="s">
        <v>23</v>
      </c>
      <c r="H128" s="11" t="s">
        <v>25</v>
      </c>
      <c r="I128" s="7" t="s">
        <v>0</v>
      </c>
      <c r="J128" s="12"/>
      <c r="K128" s="13" t="s">
        <v>425</v>
      </c>
      <c r="L128" t="s">
        <v>424</v>
      </c>
      <c r="M128" t="s">
        <v>13</v>
      </c>
      <c r="N128" t="str">
        <f t="shared" si="7"/>
        <v>https://api.bcb.gov.br/dados/serie/bcdata.sgs.29230/dados?formato=json</v>
      </c>
      <c r="O128">
        <v>11</v>
      </c>
      <c r="P128" t="s">
        <v>17</v>
      </c>
      <c r="Q128" t="s">
        <v>17</v>
      </c>
      <c r="R128" t="s">
        <v>219</v>
      </c>
      <c r="S128" t="s">
        <v>431</v>
      </c>
    </row>
    <row r="129" spans="1:19" x14ac:dyDescent="0.25">
      <c r="A129" s="1"/>
      <c r="B129" s="1">
        <v>29231</v>
      </c>
      <c r="C129" s="2" t="s">
        <v>205</v>
      </c>
      <c r="D129" s="1" t="s">
        <v>166</v>
      </c>
      <c r="E129" s="3" t="s">
        <v>22</v>
      </c>
      <c r="F129" s="4">
        <v>43160</v>
      </c>
      <c r="G129" s="1" t="s">
        <v>23</v>
      </c>
      <c r="H129" s="5" t="s">
        <v>25</v>
      </c>
      <c r="I129" s="1" t="s">
        <v>0</v>
      </c>
      <c r="J129" s="6"/>
      <c r="K129" s="13" t="s">
        <v>425</v>
      </c>
      <c r="L129" t="s">
        <v>424</v>
      </c>
      <c r="M129" t="s">
        <v>13</v>
      </c>
      <c r="N129" t="str">
        <f t="shared" si="7"/>
        <v>https://api.bcb.gov.br/dados/serie/bcdata.sgs.29231/dados?formato=json</v>
      </c>
      <c r="O129">
        <v>11</v>
      </c>
      <c r="P129" t="s">
        <v>17</v>
      </c>
      <c r="Q129" t="s">
        <v>17</v>
      </c>
      <c r="R129" t="s">
        <v>220</v>
      </c>
      <c r="S129" t="s">
        <v>431</v>
      </c>
    </row>
    <row r="130" spans="1:19" s="25" customFormat="1" x14ac:dyDescent="0.25">
      <c r="A130" s="34"/>
      <c r="B130" s="34">
        <v>29232</v>
      </c>
      <c r="C130" s="35" t="s">
        <v>206</v>
      </c>
      <c r="D130" s="18" t="s">
        <v>166</v>
      </c>
      <c r="E130" s="36" t="s">
        <v>22</v>
      </c>
      <c r="F130" s="37">
        <v>43160</v>
      </c>
      <c r="G130" s="34" t="s">
        <v>23</v>
      </c>
      <c r="H130" s="38" t="s">
        <v>25</v>
      </c>
      <c r="I130" s="34" t="s">
        <v>0</v>
      </c>
      <c r="J130" s="39"/>
      <c r="K130" s="24" t="s">
        <v>425</v>
      </c>
      <c r="L130" s="25" t="s">
        <v>424</v>
      </c>
      <c r="M130" s="25" t="s">
        <v>13</v>
      </c>
      <c r="N130" s="25" t="str">
        <f t="shared" si="7"/>
        <v>https://api.bcb.gov.br/dados/serie/bcdata.sgs.29232/dados?formato=json</v>
      </c>
      <c r="O130" s="25">
        <v>11</v>
      </c>
      <c r="P130" s="25" t="s">
        <v>17</v>
      </c>
      <c r="Q130" s="25" t="s">
        <v>17</v>
      </c>
      <c r="R130" s="25" t="s">
        <v>221</v>
      </c>
      <c r="S130" t="s">
        <v>431</v>
      </c>
    </row>
    <row r="131" spans="1:19" x14ac:dyDescent="0.25">
      <c r="A131" s="1"/>
      <c r="B131" s="1">
        <v>29238</v>
      </c>
      <c r="C131" s="2" t="s">
        <v>222</v>
      </c>
      <c r="D131" s="1" t="s">
        <v>166</v>
      </c>
      <c r="E131" s="3" t="s">
        <v>22</v>
      </c>
      <c r="F131" s="4">
        <v>43891</v>
      </c>
      <c r="G131" s="1" t="s">
        <v>23</v>
      </c>
      <c r="H131" s="5" t="s">
        <v>25</v>
      </c>
      <c r="I131" s="1" t="s">
        <v>0</v>
      </c>
      <c r="J131" s="6"/>
      <c r="K131" s="13" t="s">
        <v>432</v>
      </c>
      <c r="L131" t="s">
        <v>424</v>
      </c>
      <c r="M131" t="s">
        <v>13</v>
      </c>
      <c r="N131" t="str">
        <f t="shared" ref="N131:N143" si="8">_xlfn.CONCAT("https://api.bcb.gov.br/dados/serie/bcdata.sgs.",B131,"/dados?formato=json")</f>
        <v>https://api.bcb.gov.br/dados/serie/bcdata.sgs.29238/dados?formato=json</v>
      </c>
      <c r="O131">
        <v>11</v>
      </c>
      <c r="P131" t="s">
        <v>17</v>
      </c>
      <c r="Q131" t="s">
        <v>17</v>
      </c>
      <c r="R131" t="s">
        <v>207</v>
      </c>
      <c r="S131" t="s">
        <v>433</v>
      </c>
    </row>
    <row r="132" spans="1:19" x14ac:dyDescent="0.25">
      <c r="A132" s="7"/>
      <c r="B132" s="7">
        <v>29239</v>
      </c>
      <c r="C132" s="8" t="s">
        <v>223</v>
      </c>
      <c r="D132" s="1" t="s">
        <v>166</v>
      </c>
      <c r="E132" s="9" t="s">
        <v>22</v>
      </c>
      <c r="F132" s="10">
        <v>43891</v>
      </c>
      <c r="G132" s="7" t="s">
        <v>23</v>
      </c>
      <c r="H132" s="11" t="s">
        <v>25</v>
      </c>
      <c r="I132" s="7" t="s">
        <v>0</v>
      </c>
      <c r="J132" s="12"/>
      <c r="K132" s="13" t="s">
        <v>432</v>
      </c>
      <c r="L132" t="s">
        <v>424</v>
      </c>
      <c r="M132" t="s">
        <v>13</v>
      </c>
      <c r="N132" t="str">
        <f t="shared" si="8"/>
        <v>https://api.bcb.gov.br/dados/serie/bcdata.sgs.29239/dados?formato=json</v>
      </c>
      <c r="O132">
        <v>11</v>
      </c>
      <c r="P132" t="s">
        <v>17</v>
      </c>
      <c r="Q132" t="s">
        <v>17</v>
      </c>
      <c r="R132" t="s">
        <v>220</v>
      </c>
      <c r="S132" t="s">
        <v>433</v>
      </c>
    </row>
    <row r="133" spans="1:19" x14ac:dyDescent="0.25">
      <c r="A133" s="1"/>
      <c r="B133" s="1">
        <v>29240</v>
      </c>
      <c r="C133" s="2" t="s">
        <v>224</v>
      </c>
      <c r="D133" s="1" t="s">
        <v>166</v>
      </c>
      <c r="E133" s="3" t="s">
        <v>22</v>
      </c>
      <c r="F133" s="4">
        <v>43891</v>
      </c>
      <c r="G133" s="1" t="s">
        <v>23</v>
      </c>
      <c r="H133" s="5" t="s">
        <v>25</v>
      </c>
      <c r="I133" s="1" t="s">
        <v>0</v>
      </c>
      <c r="J133" s="6"/>
      <c r="K133" s="13" t="s">
        <v>432</v>
      </c>
      <c r="L133" t="s">
        <v>424</v>
      </c>
      <c r="M133" t="s">
        <v>13</v>
      </c>
      <c r="N133" t="str">
        <f t="shared" si="8"/>
        <v>https://api.bcb.gov.br/dados/serie/bcdata.sgs.29240/dados?formato=json</v>
      </c>
      <c r="O133">
        <v>11</v>
      </c>
      <c r="P133" t="s">
        <v>17</v>
      </c>
      <c r="Q133" t="s">
        <v>17</v>
      </c>
      <c r="R133" t="s">
        <v>221</v>
      </c>
      <c r="S133" t="s">
        <v>433</v>
      </c>
    </row>
    <row r="134" spans="1:19" x14ac:dyDescent="0.25">
      <c r="A134" s="7"/>
      <c r="B134" s="7">
        <v>29241</v>
      </c>
      <c r="C134" s="8" t="s">
        <v>225</v>
      </c>
      <c r="D134" s="1" t="s">
        <v>166</v>
      </c>
      <c r="E134" s="9" t="s">
        <v>22</v>
      </c>
      <c r="F134" s="10">
        <v>43891</v>
      </c>
      <c r="G134" s="7" t="s">
        <v>23</v>
      </c>
      <c r="H134" s="11" t="s">
        <v>25</v>
      </c>
      <c r="I134" s="7" t="s">
        <v>0</v>
      </c>
      <c r="J134" s="12"/>
      <c r="K134" s="13" t="s">
        <v>432</v>
      </c>
      <c r="L134" t="s">
        <v>424</v>
      </c>
      <c r="M134" t="s">
        <v>13</v>
      </c>
      <c r="N134" t="str">
        <f t="shared" si="8"/>
        <v>https://api.bcb.gov.br/dados/serie/bcdata.sgs.29241/dados?formato=json</v>
      </c>
      <c r="O134">
        <v>11</v>
      </c>
      <c r="P134" t="s">
        <v>17</v>
      </c>
      <c r="Q134" t="s">
        <v>17</v>
      </c>
      <c r="R134" t="s">
        <v>220</v>
      </c>
      <c r="S134" t="s">
        <v>434</v>
      </c>
    </row>
    <row r="135" spans="1:19" x14ac:dyDescent="0.25">
      <c r="A135" s="1"/>
      <c r="B135" s="1">
        <v>29242</v>
      </c>
      <c r="C135" s="2" t="s">
        <v>226</v>
      </c>
      <c r="D135" s="1" t="s">
        <v>166</v>
      </c>
      <c r="E135" s="3" t="s">
        <v>22</v>
      </c>
      <c r="F135" s="4">
        <v>43891</v>
      </c>
      <c r="G135" s="1" t="s">
        <v>23</v>
      </c>
      <c r="H135" s="5" t="s">
        <v>25</v>
      </c>
      <c r="I135" s="1" t="s">
        <v>0</v>
      </c>
      <c r="J135" s="6"/>
      <c r="K135" s="13" t="s">
        <v>432</v>
      </c>
      <c r="L135" t="s">
        <v>424</v>
      </c>
      <c r="M135" t="s">
        <v>13</v>
      </c>
      <c r="N135" t="str">
        <f t="shared" si="8"/>
        <v>https://api.bcb.gov.br/dados/serie/bcdata.sgs.29242/dados?formato=json</v>
      </c>
      <c r="O135">
        <v>11</v>
      </c>
      <c r="P135" t="s">
        <v>17</v>
      </c>
      <c r="Q135" t="s">
        <v>17</v>
      </c>
      <c r="R135" t="s">
        <v>220</v>
      </c>
      <c r="S135" t="s">
        <v>435</v>
      </c>
    </row>
    <row r="136" spans="1:19" x14ac:dyDescent="0.25">
      <c r="A136" s="7"/>
      <c r="B136" s="7">
        <v>29243</v>
      </c>
      <c r="C136" s="8" t="s">
        <v>227</v>
      </c>
      <c r="D136" s="1" t="s">
        <v>166</v>
      </c>
      <c r="E136" s="9" t="s">
        <v>22</v>
      </c>
      <c r="F136" s="10">
        <v>43891</v>
      </c>
      <c r="G136" s="7" t="s">
        <v>23</v>
      </c>
      <c r="H136" s="11" t="s">
        <v>25</v>
      </c>
      <c r="I136" s="7" t="s">
        <v>0</v>
      </c>
      <c r="J136" s="12"/>
      <c r="K136" s="13" t="s">
        <v>432</v>
      </c>
      <c r="L136" t="s">
        <v>424</v>
      </c>
      <c r="M136" t="s">
        <v>13</v>
      </c>
      <c r="N136" t="str">
        <f t="shared" si="8"/>
        <v>https://api.bcb.gov.br/dados/serie/bcdata.sgs.29243/dados?formato=json</v>
      </c>
      <c r="O136">
        <v>11</v>
      </c>
      <c r="P136" t="s">
        <v>17</v>
      </c>
      <c r="Q136" t="s">
        <v>17</v>
      </c>
      <c r="R136" t="s">
        <v>220</v>
      </c>
      <c r="S136" t="s">
        <v>436</v>
      </c>
    </row>
    <row r="137" spans="1:19" x14ac:dyDescent="0.25">
      <c r="A137" s="1"/>
      <c r="B137" s="1">
        <v>29244</v>
      </c>
      <c r="C137" s="2" t="s">
        <v>228</v>
      </c>
      <c r="D137" s="1" t="s">
        <v>166</v>
      </c>
      <c r="E137" s="3" t="s">
        <v>22</v>
      </c>
      <c r="F137" s="4">
        <v>43891</v>
      </c>
      <c r="G137" s="1" t="s">
        <v>23</v>
      </c>
      <c r="H137" s="5" t="s">
        <v>25</v>
      </c>
      <c r="I137" s="1" t="s">
        <v>0</v>
      </c>
      <c r="J137" s="6"/>
      <c r="K137" s="13" t="s">
        <v>432</v>
      </c>
      <c r="L137" t="s">
        <v>424</v>
      </c>
      <c r="M137" t="s">
        <v>13</v>
      </c>
      <c r="N137" t="str">
        <f t="shared" si="8"/>
        <v>https://api.bcb.gov.br/dados/serie/bcdata.sgs.29244/dados?formato=json</v>
      </c>
      <c r="O137">
        <v>11</v>
      </c>
      <c r="P137" t="s">
        <v>17</v>
      </c>
      <c r="Q137" t="s">
        <v>17</v>
      </c>
      <c r="R137" t="s">
        <v>220</v>
      </c>
      <c r="S137" t="s">
        <v>437</v>
      </c>
    </row>
    <row r="138" spans="1:19" x14ac:dyDescent="0.25">
      <c r="A138" s="7"/>
      <c r="B138" s="7">
        <v>29245</v>
      </c>
      <c r="C138" s="8" t="s">
        <v>229</v>
      </c>
      <c r="D138" s="1" t="s">
        <v>166</v>
      </c>
      <c r="E138" s="9" t="s">
        <v>22</v>
      </c>
      <c r="F138" s="10">
        <v>43891</v>
      </c>
      <c r="G138" s="7" t="s">
        <v>23</v>
      </c>
      <c r="H138" s="11" t="s">
        <v>25</v>
      </c>
      <c r="I138" s="7" t="s">
        <v>0</v>
      </c>
      <c r="J138" s="12"/>
      <c r="K138" s="13" t="s">
        <v>432</v>
      </c>
      <c r="L138" t="s">
        <v>424</v>
      </c>
      <c r="M138" t="s">
        <v>13</v>
      </c>
      <c r="N138" t="str">
        <f t="shared" si="8"/>
        <v>https://api.bcb.gov.br/dados/serie/bcdata.sgs.29245/dados?formato=json</v>
      </c>
      <c r="O138">
        <v>11</v>
      </c>
      <c r="P138" t="s">
        <v>17</v>
      </c>
      <c r="Q138" t="s">
        <v>17</v>
      </c>
      <c r="R138" t="s">
        <v>220</v>
      </c>
      <c r="S138" t="s">
        <v>438</v>
      </c>
    </row>
    <row r="139" spans="1:19" x14ac:dyDescent="0.25">
      <c r="A139" s="1"/>
      <c r="B139" s="1">
        <v>29246</v>
      </c>
      <c r="C139" s="2" t="s">
        <v>230</v>
      </c>
      <c r="D139" s="1" t="s">
        <v>166</v>
      </c>
      <c r="E139" s="3" t="s">
        <v>22</v>
      </c>
      <c r="F139" s="4">
        <v>43891</v>
      </c>
      <c r="G139" s="1" t="s">
        <v>23</v>
      </c>
      <c r="H139" s="5" t="s">
        <v>25</v>
      </c>
      <c r="I139" s="1" t="s">
        <v>0</v>
      </c>
      <c r="J139" s="6"/>
      <c r="K139" s="13" t="s">
        <v>432</v>
      </c>
      <c r="L139" t="s">
        <v>424</v>
      </c>
      <c r="M139" t="s">
        <v>13</v>
      </c>
      <c r="N139" t="str">
        <f t="shared" si="8"/>
        <v>https://api.bcb.gov.br/dados/serie/bcdata.sgs.29246/dados?formato=json</v>
      </c>
      <c r="O139">
        <v>11</v>
      </c>
      <c r="P139" t="s">
        <v>17</v>
      </c>
      <c r="Q139" t="s">
        <v>17</v>
      </c>
      <c r="R139" t="s">
        <v>220</v>
      </c>
      <c r="S139" t="s">
        <v>439</v>
      </c>
    </row>
    <row r="140" spans="1:19" x14ac:dyDescent="0.25">
      <c r="A140" s="7"/>
      <c r="B140" s="7">
        <v>29247</v>
      </c>
      <c r="C140" s="8" t="s">
        <v>231</v>
      </c>
      <c r="D140" s="1" t="s">
        <v>166</v>
      </c>
      <c r="E140" s="9" t="s">
        <v>22</v>
      </c>
      <c r="F140" s="10">
        <v>43891</v>
      </c>
      <c r="G140" s="7" t="s">
        <v>23</v>
      </c>
      <c r="H140" s="11" t="s">
        <v>25</v>
      </c>
      <c r="I140" s="7" t="s">
        <v>0</v>
      </c>
      <c r="J140" s="12"/>
      <c r="K140" s="13" t="s">
        <v>432</v>
      </c>
      <c r="L140" t="s">
        <v>424</v>
      </c>
      <c r="M140" t="s">
        <v>13</v>
      </c>
      <c r="N140" t="str">
        <f t="shared" si="8"/>
        <v>https://api.bcb.gov.br/dados/serie/bcdata.sgs.29247/dados?formato=json</v>
      </c>
      <c r="O140">
        <v>11</v>
      </c>
      <c r="P140" t="s">
        <v>17</v>
      </c>
      <c r="Q140" t="s">
        <v>17</v>
      </c>
      <c r="R140" t="s">
        <v>220</v>
      </c>
      <c r="S140" t="s">
        <v>440</v>
      </c>
    </row>
    <row r="141" spans="1:19" x14ac:dyDescent="0.25">
      <c r="A141" s="1"/>
      <c r="B141" s="1">
        <v>29248</v>
      </c>
      <c r="C141" s="2" t="s">
        <v>232</v>
      </c>
      <c r="D141" s="1" t="s">
        <v>166</v>
      </c>
      <c r="E141" s="3" t="s">
        <v>22</v>
      </c>
      <c r="F141" s="4">
        <v>43891</v>
      </c>
      <c r="G141" s="1" t="s">
        <v>23</v>
      </c>
      <c r="H141" s="5" t="s">
        <v>25</v>
      </c>
      <c r="I141" s="1" t="s">
        <v>0</v>
      </c>
      <c r="J141" s="6"/>
      <c r="K141" s="13" t="s">
        <v>432</v>
      </c>
      <c r="L141" t="s">
        <v>424</v>
      </c>
      <c r="M141" t="s">
        <v>13</v>
      </c>
      <c r="N141" t="str">
        <f t="shared" si="8"/>
        <v>https://api.bcb.gov.br/dados/serie/bcdata.sgs.29248/dados?formato=json</v>
      </c>
      <c r="O141">
        <v>11</v>
      </c>
      <c r="P141" t="s">
        <v>17</v>
      </c>
      <c r="Q141" t="s">
        <v>17</v>
      </c>
      <c r="R141" t="s">
        <v>220</v>
      </c>
      <c r="S141" t="s">
        <v>441</v>
      </c>
    </row>
    <row r="142" spans="1:19" x14ac:dyDescent="0.25">
      <c r="A142" s="7"/>
      <c r="B142" s="7">
        <v>29249</v>
      </c>
      <c r="C142" s="8" t="s">
        <v>233</v>
      </c>
      <c r="D142" s="1" t="s">
        <v>166</v>
      </c>
      <c r="E142" s="9" t="s">
        <v>22</v>
      </c>
      <c r="F142" s="10">
        <v>43891</v>
      </c>
      <c r="G142" s="7" t="s">
        <v>23</v>
      </c>
      <c r="H142" s="11" t="s">
        <v>25</v>
      </c>
      <c r="I142" s="7" t="s">
        <v>0</v>
      </c>
      <c r="J142" s="12"/>
      <c r="K142" s="13" t="s">
        <v>432</v>
      </c>
      <c r="L142" t="s">
        <v>424</v>
      </c>
      <c r="M142" t="s">
        <v>13</v>
      </c>
      <c r="N142" t="str">
        <f t="shared" si="8"/>
        <v>https://api.bcb.gov.br/dados/serie/bcdata.sgs.29249/dados?formato=json</v>
      </c>
      <c r="O142">
        <v>11</v>
      </c>
      <c r="P142" t="s">
        <v>17</v>
      </c>
      <c r="Q142" t="s">
        <v>17</v>
      </c>
      <c r="R142" t="s">
        <v>220</v>
      </c>
      <c r="S142" t="s">
        <v>442</v>
      </c>
    </row>
    <row r="143" spans="1:19" x14ac:dyDescent="0.25">
      <c r="A143" s="1"/>
      <c r="B143" s="1">
        <v>29250</v>
      </c>
      <c r="C143" s="2" t="s">
        <v>234</v>
      </c>
      <c r="D143" s="1" t="s">
        <v>166</v>
      </c>
      <c r="E143" s="3" t="s">
        <v>22</v>
      </c>
      <c r="F143" s="4">
        <v>43891</v>
      </c>
      <c r="G143" s="1" t="s">
        <v>23</v>
      </c>
      <c r="H143" s="5" t="s">
        <v>25</v>
      </c>
      <c r="I143" s="1" t="s">
        <v>0</v>
      </c>
      <c r="J143" s="6"/>
      <c r="K143" s="13" t="s">
        <v>432</v>
      </c>
      <c r="L143" t="s">
        <v>424</v>
      </c>
      <c r="M143" t="s">
        <v>13</v>
      </c>
      <c r="N143" t="str">
        <f t="shared" si="8"/>
        <v>https://api.bcb.gov.br/dados/serie/bcdata.sgs.29250/dados?formato=json</v>
      </c>
      <c r="O143">
        <v>11</v>
      </c>
      <c r="P143" t="s">
        <v>17</v>
      </c>
      <c r="Q143" t="s">
        <v>17</v>
      </c>
      <c r="R143" t="s">
        <v>234</v>
      </c>
      <c r="S143" t="s">
        <v>443</v>
      </c>
    </row>
    <row r="144" spans="1:19" x14ac:dyDescent="0.25">
      <c r="A144" s="1"/>
      <c r="B144" s="1">
        <v>29233</v>
      </c>
      <c r="C144" s="2" t="s">
        <v>235</v>
      </c>
      <c r="D144" s="1" t="s">
        <v>166</v>
      </c>
      <c r="E144" s="3" t="s">
        <v>22</v>
      </c>
      <c r="F144" s="4">
        <v>44256</v>
      </c>
      <c r="G144" s="1" t="s">
        <v>23</v>
      </c>
      <c r="H144" s="5" t="s">
        <v>25</v>
      </c>
      <c r="I144" s="1" t="s">
        <v>0</v>
      </c>
      <c r="J144" s="6"/>
      <c r="K144" s="13" t="s">
        <v>432</v>
      </c>
      <c r="L144" t="s">
        <v>424</v>
      </c>
      <c r="M144" t="s">
        <v>13</v>
      </c>
      <c r="N144" t="str">
        <f t="shared" ref="N144:N188" si="9">_xlfn.CONCAT("https://api.bcb.gov.br/dados/serie/bcdata.sgs.",B144,"/dados?formato=json")</f>
        <v>https://api.bcb.gov.br/dados/serie/bcdata.sgs.29233/dados?formato=json</v>
      </c>
      <c r="O144">
        <v>11</v>
      </c>
      <c r="P144" t="s">
        <v>17</v>
      </c>
      <c r="Q144" t="s">
        <v>17</v>
      </c>
      <c r="R144" t="s">
        <v>445</v>
      </c>
      <c r="S144" t="s">
        <v>444</v>
      </c>
    </row>
    <row r="145" spans="1:19" x14ac:dyDescent="0.25">
      <c r="A145" s="7"/>
      <c r="B145" s="7">
        <v>29234</v>
      </c>
      <c r="C145" s="8" t="s">
        <v>236</v>
      </c>
      <c r="D145" s="1" t="s">
        <v>166</v>
      </c>
      <c r="E145" s="9" t="s">
        <v>22</v>
      </c>
      <c r="F145" s="10">
        <v>44256</v>
      </c>
      <c r="G145" s="7" t="s">
        <v>23</v>
      </c>
      <c r="H145" s="11" t="s">
        <v>25</v>
      </c>
      <c r="I145" s="7" t="s">
        <v>0</v>
      </c>
      <c r="J145" s="12"/>
      <c r="K145" s="13" t="s">
        <v>432</v>
      </c>
      <c r="L145" t="s">
        <v>424</v>
      </c>
      <c r="M145" t="s">
        <v>13</v>
      </c>
      <c r="N145" t="str">
        <f t="shared" si="9"/>
        <v>https://api.bcb.gov.br/dados/serie/bcdata.sgs.29234/dados?formato=json</v>
      </c>
      <c r="O145">
        <v>11</v>
      </c>
      <c r="P145" t="s">
        <v>17</v>
      </c>
      <c r="Q145" t="s">
        <v>17</v>
      </c>
      <c r="R145" t="s">
        <v>446</v>
      </c>
      <c r="S145" t="s">
        <v>444</v>
      </c>
    </row>
    <row r="146" spans="1:19" x14ac:dyDescent="0.25">
      <c r="A146" s="1"/>
      <c r="B146" s="1">
        <v>29235</v>
      </c>
      <c r="C146" s="2" t="s">
        <v>237</v>
      </c>
      <c r="D146" s="1" t="s">
        <v>166</v>
      </c>
      <c r="E146" s="3" t="s">
        <v>22</v>
      </c>
      <c r="F146" s="4">
        <v>44256</v>
      </c>
      <c r="G146" s="1" t="s">
        <v>23</v>
      </c>
      <c r="H146" s="5" t="s">
        <v>25</v>
      </c>
      <c r="I146" s="1" t="s">
        <v>0</v>
      </c>
      <c r="J146" s="6"/>
      <c r="K146" s="13" t="s">
        <v>432</v>
      </c>
      <c r="L146" t="s">
        <v>424</v>
      </c>
      <c r="M146" t="s">
        <v>13</v>
      </c>
      <c r="N146" t="str">
        <f t="shared" si="9"/>
        <v>https://api.bcb.gov.br/dados/serie/bcdata.sgs.29235/dados?formato=json</v>
      </c>
      <c r="O146">
        <v>11</v>
      </c>
      <c r="P146" t="s">
        <v>17</v>
      </c>
      <c r="Q146" t="s">
        <v>17</v>
      </c>
      <c r="R146" t="s">
        <v>447</v>
      </c>
      <c r="S146" t="s">
        <v>444</v>
      </c>
    </row>
    <row r="147" spans="1:19" x14ac:dyDescent="0.25">
      <c r="A147" s="7"/>
      <c r="B147" s="7">
        <v>29236</v>
      </c>
      <c r="C147" s="8" t="s">
        <v>238</v>
      </c>
      <c r="D147" s="1" t="s">
        <v>166</v>
      </c>
      <c r="E147" s="9" t="s">
        <v>22</v>
      </c>
      <c r="F147" s="10">
        <v>44256</v>
      </c>
      <c r="G147" s="7" t="s">
        <v>23</v>
      </c>
      <c r="H147" s="11" t="s">
        <v>25</v>
      </c>
      <c r="I147" s="7" t="s">
        <v>0</v>
      </c>
      <c r="J147" s="12"/>
      <c r="K147" s="13" t="s">
        <v>432</v>
      </c>
      <c r="L147" t="s">
        <v>424</v>
      </c>
      <c r="M147" t="s">
        <v>13</v>
      </c>
      <c r="N147" t="str">
        <f t="shared" si="9"/>
        <v>https://api.bcb.gov.br/dados/serie/bcdata.sgs.29236/dados?formato=json</v>
      </c>
      <c r="O147">
        <v>11</v>
      </c>
      <c r="P147" t="s">
        <v>17</v>
      </c>
      <c r="Q147" t="s">
        <v>17</v>
      </c>
      <c r="R147" t="s">
        <v>448</v>
      </c>
      <c r="S147" t="s">
        <v>444</v>
      </c>
    </row>
    <row r="148" spans="1:19" x14ac:dyDescent="0.25">
      <c r="A148" s="1"/>
      <c r="B148" s="1">
        <v>29237</v>
      </c>
      <c r="C148" s="2" t="s">
        <v>239</v>
      </c>
      <c r="D148" s="1" t="s">
        <v>166</v>
      </c>
      <c r="E148" s="3" t="s">
        <v>22</v>
      </c>
      <c r="F148" s="4">
        <v>44256</v>
      </c>
      <c r="G148" s="1" t="s">
        <v>23</v>
      </c>
      <c r="H148" s="5" t="s">
        <v>25</v>
      </c>
      <c r="I148" s="1" t="s">
        <v>0</v>
      </c>
      <c r="J148" s="6"/>
      <c r="K148" s="13" t="s">
        <v>432</v>
      </c>
      <c r="L148" t="s">
        <v>424</v>
      </c>
      <c r="M148" t="s">
        <v>13</v>
      </c>
      <c r="N148" t="str">
        <f t="shared" si="9"/>
        <v>https://api.bcb.gov.br/dados/serie/bcdata.sgs.29237/dados?formato=json</v>
      </c>
      <c r="O148">
        <v>11</v>
      </c>
      <c r="P148" t="s">
        <v>17</v>
      </c>
      <c r="Q148" t="s">
        <v>17</v>
      </c>
      <c r="R148" t="s">
        <v>449</v>
      </c>
      <c r="S148" t="s">
        <v>444</v>
      </c>
    </row>
    <row r="149" spans="1:19" x14ac:dyDescent="0.25">
      <c r="A149" s="7"/>
      <c r="B149" s="7">
        <v>29443</v>
      </c>
      <c r="C149" s="8" t="s">
        <v>240</v>
      </c>
      <c r="D149" s="1" t="s">
        <v>166</v>
      </c>
      <c r="E149" s="9" t="s">
        <v>22</v>
      </c>
      <c r="F149" s="10">
        <v>44256</v>
      </c>
      <c r="G149" s="7" t="s">
        <v>23</v>
      </c>
      <c r="H149" s="11" t="s">
        <v>25</v>
      </c>
      <c r="I149" s="7" t="s">
        <v>0</v>
      </c>
      <c r="J149" s="12"/>
      <c r="K149" s="13" t="s">
        <v>432</v>
      </c>
      <c r="L149" t="s">
        <v>424</v>
      </c>
      <c r="M149" t="s">
        <v>13</v>
      </c>
      <c r="N149" t="str">
        <f t="shared" si="9"/>
        <v>https://api.bcb.gov.br/dados/serie/bcdata.sgs.29443/dados?formato=json</v>
      </c>
      <c r="O149">
        <v>11</v>
      </c>
      <c r="P149" t="s">
        <v>17</v>
      </c>
      <c r="Q149" t="s">
        <v>17</v>
      </c>
      <c r="R149" t="s">
        <v>450</v>
      </c>
      <c r="S149" t="s">
        <v>452</v>
      </c>
    </row>
    <row r="150" spans="1:19" x14ac:dyDescent="0.25">
      <c r="A150" s="1"/>
      <c r="B150" s="1">
        <v>29444</v>
      </c>
      <c r="C150" s="2" t="s">
        <v>241</v>
      </c>
      <c r="D150" s="1" t="s">
        <v>166</v>
      </c>
      <c r="E150" s="3" t="s">
        <v>22</v>
      </c>
      <c r="F150" s="4">
        <v>44256</v>
      </c>
      <c r="G150" s="1" t="s">
        <v>23</v>
      </c>
      <c r="H150" s="5" t="s">
        <v>25</v>
      </c>
      <c r="I150" s="1" t="s">
        <v>0</v>
      </c>
      <c r="J150" s="6"/>
      <c r="K150" s="13" t="s">
        <v>432</v>
      </c>
      <c r="L150" t="s">
        <v>424</v>
      </c>
      <c r="M150" t="s">
        <v>13</v>
      </c>
      <c r="N150" t="str">
        <f t="shared" si="9"/>
        <v>https://api.bcb.gov.br/dados/serie/bcdata.sgs.29444/dados?formato=json</v>
      </c>
      <c r="O150">
        <v>11</v>
      </c>
      <c r="P150" t="s">
        <v>17</v>
      </c>
      <c r="Q150" t="s">
        <v>17</v>
      </c>
      <c r="R150" t="s">
        <v>445</v>
      </c>
      <c r="S150" t="s">
        <v>452</v>
      </c>
    </row>
    <row r="151" spans="1:19" x14ac:dyDescent="0.25">
      <c r="A151" s="7"/>
      <c r="B151" s="7">
        <v>29445</v>
      </c>
      <c r="C151" s="8" t="s">
        <v>242</v>
      </c>
      <c r="D151" s="1" t="s">
        <v>166</v>
      </c>
      <c r="E151" s="9" t="s">
        <v>22</v>
      </c>
      <c r="F151" s="10">
        <v>44256</v>
      </c>
      <c r="G151" s="7" t="s">
        <v>23</v>
      </c>
      <c r="H151" s="11" t="s">
        <v>25</v>
      </c>
      <c r="I151" s="7" t="s">
        <v>0</v>
      </c>
      <c r="J151" s="12"/>
      <c r="K151" s="13" t="s">
        <v>432</v>
      </c>
      <c r="L151" t="s">
        <v>424</v>
      </c>
      <c r="M151" t="s">
        <v>13</v>
      </c>
      <c r="N151" t="str">
        <f t="shared" si="9"/>
        <v>https://api.bcb.gov.br/dados/serie/bcdata.sgs.29445/dados?formato=json</v>
      </c>
      <c r="O151">
        <v>11</v>
      </c>
      <c r="P151" t="s">
        <v>17</v>
      </c>
      <c r="Q151" t="s">
        <v>17</v>
      </c>
      <c r="R151" t="s">
        <v>446</v>
      </c>
      <c r="S151" t="s">
        <v>452</v>
      </c>
    </row>
    <row r="152" spans="1:19" x14ac:dyDescent="0.25">
      <c r="A152" s="1"/>
      <c r="B152" s="1">
        <v>29446</v>
      </c>
      <c r="C152" s="2" t="s">
        <v>243</v>
      </c>
      <c r="D152" s="1" t="s">
        <v>166</v>
      </c>
      <c r="E152" s="3" t="s">
        <v>22</v>
      </c>
      <c r="F152" s="4">
        <v>44256</v>
      </c>
      <c r="G152" s="1" t="s">
        <v>23</v>
      </c>
      <c r="H152" s="5" t="s">
        <v>25</v>
      </c>
      <c r="I152" s="1" t="s">
        <v>0</v>
      </c>
      <c r="J152" s="6"/>
      <c r="K152" s="13" t="s">
        <v>432</v>
      </c>
      <c r="L152" t="s">
        <v>424</v>
      </c>
      <c r="M152" t="s">
        <v>13</v>
      </c>
      <c r="N152" t="str">
        <f t="shared" si="9"/>
        <v>https://api.bcb.gov.br/dados/serie/bcdata.sgs.29446/dados?formato=json</v>
      </c>
      <c r="O152">
        <v>11</v>
      </c>
      <c r="P152" t="s">
        <v>17</v>
      </c>
      <c r="Q152" t="s">
        <v>17</v>
      </c>
      <c r="R152" t="s">
        <v>447</v>
      </c>
      <c r="S152" t="s">
        <v>452</v>
      </c>
    </row>
    <row r="153" spans="1:19" x14ac:dyDescent="0.25">
      <c r="A153" s="7"/>
      <c r="B153" s="7">
        <v>29447</v>
      </c>
      <c r="C153" s="8" t="s">
        <v>244</v>
      </c>
      <c r="D153" s="1" t="s">
        <v>166</v>
      </c>
      <c r="E153" s="9" t="s">
        <v>22</v>
      </c>
      <c r="F153" s="10">
        <v>44256</v>
      </c>
      <c r="G153" s="7" t="s">
        <v>23</v>
      </c>
      <c r="H153" s="11" t="s">
        <v>25</v>
      </c>
      <c r="I153" s="7" t="s">
        <v>0</v>
      </c>
      <c r="J153" s="12"/>
      <c r="K153" s="13" t="s">
        <v>432</v>
      </c>
      <c r="L153" t="s">
        <v>424</v>
      </c>
      <c r="M153" t="s">
        <v>13</v>
      </c>
      <c r="N153" t="str">
        <f t="shared" si="9"/>
        <v>https://api.bcb.gov.br/dados/serie/bcdata.sgs.29447/dados?formato=json</v>
      </c>
      <c r="O153">
        <v>11</v>
      </c>
      <c r="P153" t="s">
        <v>17</v>
      </c>
      <c r="Q153" t="s">
        <v>17</v>
      </c>
      <c r="R153" t="s">
        <v>448</v>
      </c>
      <c r="S153" t="s">
        <v>452</v>
      </c>
    </row>
    <row r="154" spans="1:19" x14ac:dyDescent="0.25">
      <c r="A154" s="1"/>
      <c r="B154" s="1">
        <v>29448</v>
      </c>
      <c r="C154" s="2" t="s">
        <v>245</v>
      </c>
      <c r="D154" s="1" t="s">
        <v>166</v>
      </c>
      <c r="E154" s="3" t="s">
        <v>22</v>
      </c>
      <c r="F154" s="4">
        <v>44256</v>
      </c>
      <c r="G154" s="1" t="s">
        <v>23</v>
      </c>
      <c r="H154" s="5" t="s">
        <v>25</v>
      </c>
      <c r="I154" s="1" t="s">
        <v>0</v>
      </c>
      <c r="J154" s="6"/>
      <c r="K154" s="13" t="s">
        <v>432</v>
      </c>
      <c r="L154" t="s">
        <v>424</v>
      </c>
      <c r="M154" t="s">
        <v>13</v>
      </c>
      <c r="N154" t="str">
        <f t="shared" si="9"/>
        <v>https://api.bcb.gov.br/dados/serie/bcdata.sgs.29448/dados?formato=json</v>
      </c>
      <c r="O154">
        <v>11</v>
      </c>
      <c r="P154" t="s">
        <v>17</v>
      </c>
      <c r="Q154" t="s">
        <v>17</v>
      </c>
      <c r="R154" t="s">
        <v>449</v>
      </c>
      <c r="S154" t="s">
        <v>452</v>
      </c>
    </row>
    <row r="155" spans="1:19" x14ac:dyDescent="0.25">
      <c r="A155" s="7"/>
      <c r="B155" s="7">
        <v>29449</v>
      </c>
      <c r="C155" s="8" t="s">
        <v>246</v>
      </c>
      <c r="D155" s="1" t="s">
        <v>166</v>
      </c>
      <c r="E155" s="9" t="s">
        <v>22</v>
      </c>
      <c r="F155" s="10">
        <v>44256</v>
      </c>
      <c r="G155" s="7" t="s">
        <v>23</v>
      </c>
      <c r="H155" s="11" t="s">
        <v>25</v>
      </c>
      <c r="I155" s="7" t="s">
        <v>0</v>
      </c>
      <c r="J155" s="12"/>
      <c r="K155" s="13" t="s">
        <v>432</v>
      </c>
      <c r="L155" t="s">
        <v>424</v>
      </c>
      <c r="M155" t="s">
        <v>13</v>
      </c>
      <c r="N155" t="str">
        <f t="shared" si="9"/>
        <v>https://api.bcb.gov.br/dados/serie/bcdata.sgs.29449/dados?formato=json</v>
      </c>
      <c r="O155">
        <v>11</v>
      </c>
      <c r="P155" t="s">
        <v>17</v>
      </c>
      <c r="Q155" t="s">
        <v>17</v>
      </c>
      <c r="R155" t="s">
        <v>451</v>
      </c>
      <c r="S155" t="s">
        <v>452</v>
      </c>
    </row>
    <row r="156" spans="1:19" x14ac:dyDescent="0.25">
      <c r="A156" s="1"/>
      <c r="B156" s="1">
        <v>29450</v>
      </c>
      <c r="C156" s="2" t="s">
        <v>247</v>
      </c>
      <c r="D156" s="1" t="s">
        <v>166</v>
      </c>
      <c r="E156" s="3" t="s">
        <v>22</v>
      </c>
      <c r="F156" s="4">
        <v>44256</v>
      </c>
      <c r="G156" s="1" t="s">
        <v>23</v>
      </c>
      <c r="H156" s="5" t="s">
        <v>25</v>
      </c>
      <c r="I156" s="1" t="s">
        <v>0</v>
      </c>
      <c r="J156" s="6"/>
      <c r="K156" s="13" t="s">
        <v>432</v>
      </c>
      <c r="L156" t="s">
        <v>424</v>
      </c>
      <c r="M156" t="s">
        <v>13</v>
      </c>
      <c r="N156" t="str">
        <f t="shared" si="9"/>
        <v>https://api.bcb.gov.br/dados/serie/bcdata.sgs.29450/dados?formato=json</v>
      </c>
      <c r="O156">
        <v>11</v>
      </c>
      <c r="P156" t="s">
        <v>17</v>
      </c>
      <c r="Q156" t="s">
        <v>17</v>
      </c>
      <c r="R156" t="s">
        <v>450</v>
      </c>
      <c r="S156" t="s">
        <v>453</v>
      </c>
    </row>
    <row r="157" spans="1:19" x14ac:dyDescent="0.25">
      <c r="A157" s="7"/>
      <c r="B157" s="7">
        <v>29451</v>
      </c>
      <c r="C157" s="8" t="s">
        <v>248</v>
      </c>
      <c r="D157" s="1" t="s">
        <v>166</v>
      </c>
      <c r="E157" s="9" t="s">
        <v>22</v>
      </c>
      <c r="F157" s="10">
        <v>44256</v>
      </c>
      <c r="G157" s="7" t="s">
        <v>23</v>
      </c>
      <c r="H157" s="11" t="s">
        <v>25</v>
      </c>
      <c r="I157" s="7" t="s">
        <v>0</v>
      </c>
      <c r="J157" s="12"/>
      <c r="K157" s="13" t="s">
        <v>432</v>
      </c>
      <c r="L157" t="s">
        <v>424</v>
      </c>
      <c r="M157" t="s">
        <v>13</v>
      </c>
      <c r="N157" t="str">
        <f t="shared" si="9"/>
        <v>https://api.bcb.gov.br/dados/serie/bcdata.sgs.29451/dados?formato=json</v>
      </c>
      <c r="O157">
        <v>11</v>
      </c>
      <c r="P157" t="s">
        <v>17</v>
      </c>
      <c r="Q157" t="s">
        <v>17</v>
      </c>
      <c r="R157" t="s">
        <v>445</v>
      </c>
      <c r="S157" t="s">
        <v>453</v>
      </c>
    </row>
    <row r="158" spans="1:19" x14ac:dyDescent="0.25">
      <c r="A158" s="1"/>
      <c r="B158" s="1">
        <v>29452</v>
      </c>
      <c r="C158" s="2" t="s">
        <v>249</v>
      </c>
      <c r="D158" s="1" t="s">
        <v>166</v>
      </c>
      <c r="E158" s="3" t="s">
        <v>22</v>
      </c>
      <c r="F158" s="4">
        <v>44256</v>
      </c>
      <c r="G158" s="1" t="s">
        <v>23</v>
      </c>
      <c r="H158" s="5" t="s">
        <v>25</v>
      </c>
      <c r="I158" s="1" t="s">
        <v>0</v>
      </c>
      <c r="J158" s="6"/>
      <c r="K158" s="13" t="s">
        <v>432</v>
      </c>
      <c r="L158" t="s">
        <v>424</v>
      </c>
      <c r="M158" t="s">
        <v>13</v>
      </c>
      <c r="N158" t="str">
        <f t="shared" si="9"/>
        <v>https://api.bcb.gov.br/dados/serie/bcdata.sgs.29452/dados?formato=json</v>
      </c>
      <c r="O158">
        <v>11</v>
      </c>
      <c r="P158" t="s">
        <v>17</v>
      </c>
      <c r="Q158" t="s">
        <v>17</v>
      </c>
      <c r="R158" t="s">
        <v>446</v>
      </c>
      <c r="S158" t="s">
        <v>453</v>
      </c>
    </row>
    <row r="159" spans="1:19" x14ac:dyDescent="0.25">
      <c r="A159" s="7"/>
      <c r="B159" s="7">
        <v>29453</v>
      </c>
      <c r="C159" s="8" t="s">
        <v>250</v>
      </c>
      <c r="D159" s="1" t="s">
        <v>166</v>
      </c>
      <c r="E159" s="9" t="s">
        <v>22</v>
      </c>
      <c r="F159" s="10">
        <v>44256</v>
      </c>
      <c r="G159" s="7" t="s">
        <v>23</v>
      </c>
      <c r="H159" s="11" t="s">
        <v>25</v>
      </c>
      <c r="I159" s="7" t="s">
        <v>0</v>
      </c>
      <c r="J159" s="12"/>
      <c r="K159" s="13" t="s">
        <v>432</v>
      </c>
      <c r="L159" t="s">
        <v>424</v>
      </c>
      <c r="M159" t="s">
        <v>13</v>
      </c>
      <c r="N159" t="str">
        <f t="shared" si="9"/>
        <v>https://api.bcb.gov.br/dados/serie/bcdata.sgs.29453/dados?formato=json</v>
      </c>
      <c r="O159">
        <v>11</v>
      </c>
      <c r="P159" t="s">
        <v>17</v>
      </c>
      <c r="Q159" t="s">
        <v>17</v>
      </c>
      <c r="R159" t="s">
        <v>447</v>
      </c>
      <c r="S159" t="s">
        <v>453</v>
      </c>
    </row>
    <row r="160" spans="1:19" x14ac:dyDescent="0.25">
      <c r="A160" s="1"/>
      <c r="B160" s="1">
        <v>29454</v>
      </c>
      <c r="C160" s="2" t="s">
        <v>251</v>
      </c>
      <c r="D160" s="1" t="s">
        <v>166</v>
      </c>
      <c r="E160" s="3" t="s">
        <v>22</v>
      </c>
      <c r="F160" s="4">
        <v>44256</v>
      </c>
      <c r="G160" s="1" t="s">
        <v>23</v>
      </c>
      <c r="H160" s="5" t="s">
        <v>25</v>
      </c>
      <c r="I160" s="1" t="s">
        <v>0</v>
      </c>
      <c r="J160" s="6"/>
      <c r="K160" s="13" t="s">
        <v>432</v>
      </c>
      <c r="L160" t="s">
        <v>424</v>
      </c>
      <c r="M160" t="s">
        <v>13</v>
      </c>
      <c r="N160" t="str">
        <f t="shared" si="9"/>
        <v>https://api.bcb.gov.br/dados/serie/bcdata.sgs.29454/dados?formato=json</v>
      </c>
      <c r="O160">
        <v>11</v>
      </c>
      <c r="P160" t="s">
        <v>17</v>
      </c>
      <c r="Q160" t="s">
        <v>17</v>
      </c>
      <c r="R160" t="s">
        <v>448</v>
      </c>
      <c r="S160" t="s">
        <v>453</v>
      </c>
    </row>
    <row r="161" spans="1:19" x14ac:dyDescent="0.25">
      <c r="A161" s="7"/>
      <c r="B161" s="7">
        <v>29455</v>
      </c>
      <c r="C161" s="8" t="s">
        <v>252</v>
      </c>
      <c r="D161" s="1" t="s">
        <v>166</v>
      </c>
      <c r="E161" s="9" t="s">
        <v>22</v>
      </c>
      <c r="F161" s="10">
        <v>44256</v>
      </c>
      <c r="G161" s="7" t="s">
        <v>23</v>
      </c>
      <c r="H161" s="11" t="s">
        <v>25</v>
      </c>
      <c r="I161" s="7" t="s">
        <v>0</v>
      </c>
      <c r="J161" s="12"/>
      <c r="K161" s="13" t="s">
        <v>432</v>
      </c>
      <c r="L161" t="s">
        <v>424</v>
      </c>
      <c r="M161" t="s">
        <v>13</v>
      </c>
      <c r="N161" t="str">
        <f t="shared" si="9"/>
        <v>https://api.bcb.gov.br/dados/serie/bcdata.sgs.29455/dados?formato=json</v>
      </c>
      <c r="O161">
        <v>11</v>
      </c>
      <c r="P161" t="s">
        <v>17</v>
      </c>
      <c r="Q161" t="s">
        <v>17</v>
      </c>
      <c r="R161" t="s">
        <v>449</v>
      </c>
      <c r="S161" t="s">
        <v>453</v>
      </c>
    </row>
    <row r="162" spans="1:19" x14ac:dyDescent="0.25">
      <c r="A162" s="1"/>
      <c r="B162" s="1">
        <v>29456</v>
      </c>
      <c r="C162" s="2" t="s">
        <v>253</v>
      </c>
      <c r="D162" s="1" t="s">
        <v>166</v>
      </c>
      <c r="E162" s="3" t="s">
        <v>22</v>
      </c>
      <c r="F162" s="4">
        <v>44256</v>
      </c>
      <c r="G162" s="1" t="s">
        <v>23</v>
      </c>
      <c r="H162" s="5" t="s">
        <v>25</v>
      </c>
      <c r="I162" s="1" t="s">
        <v>0</v>
      </c>
      <c r="J162" s="6"/>
      <c r="K162" s="13" t="s">
        <v>432</v>
      </c>
      <c r="L162" t="s">
        <v>424</v>
      </c>
      <c r="M162" t="s">
        <v>13</v>
      </c>
      <c r="N162" t="str">
        <f t="shared" si="9"/>
        <v>https://api.bcb.gov.br/dados/serie/bcdata.sgs.29456/dados?formato=json</v>
      </c>
      <c r="O162">
        <v>11</v>
      </c>
      <c r="P162" t="s">
        <v>17</v>
      </c>
      <c r="Q162" t="s">
        <v>17</v>
      </c>
      <c r="R162" t="s">
        <v>451</v>
      </c>
      <c r="S162" t="s">
        <v>453</v>
      </c>
    </row>
    <row r="163" spans="1:19" x14ac:dyDescent="0.25">
      <c r="A163" s="7"/>
      <c r="B163" s="7">
        <v>29457</v>
      </c>
      <c r="C163" s="8" t="s">
        <v>254</v>
      </c>
      <c r="D163" s="1" t="s">
        <v>166</v>
      </c>
      <c r="E163" s="9" t="s">
        <v>22</v>
      </c>
      <c r="F163" s="10">
        <v>44256</v>
      </c>
      <c r="G163" s="7" t="s">
        <v>23</v>
      </c>
      <c r="H163" s="11" t="s">
        <v>25</v>
      </c>
      <c r="I163" s="7" t="s">
        <v>0</v>
      </c>
      <c r="J163" s="12"/>
      <c r="K163" s="13" t="s">
        <v>432</v>
      </c>
      <c r="L163" t="s">
        <v>424</v>
      </c>
      <c r="M163" t="s">
        <v>13</v>
      </c>
      <c r="N163" t="str">
        <f t="shared" si="9"/>
        <v>https://api.bcb.gov.br/dados/serie/bcdata.sgs.29457/dados?formato=json</v>
      </c>
      <c r="O163">
        <v>11</v>
      </c>
      <c r="P163" t="s">
        <v>17</v>
      </c>
      <c r="Q163" t="s">
        <v>17</v>
      </c>
      <c r="R163" t="s">
        <v>450</v>
      </c>
      <c r="S163" t="s">
        <v>454</v>
      </c>
    </row>
    <row r="164" spans="1:19" x14ac:dyDescent="0.25">
      <c r="A164" s="1"/>
      <c r="B164" s="1">
        <v>29458</v>
      </c>
      <c r="C164" s="2" t="s">
        <v>255</v>
      </c>
      <c r="D164" s="1" t="s">
        <v>166</v>
      </c>
      <c r="E164" s="3" t="s">
        <v>22</v>
      </c>
      <c r="F164" s="4">
        <v>44256</v>
      </c>
      <c r="G164" s="1" t="s">
        <v>23</v>
      </c>
      <c r="H164" s="5" t="s">
        <v>25</v>
      </c>
      <c r="I164" s="1" t="s">
        <v>0</v>
      </c>
      <c r="J164" s="6"/>
      <c r="K164" s="13" t="s">
        <v>432</v>
      </c>
      <c r="L164" t="s">
        <v>424</v>
      </c>
      <c r="M164" t="s">
        <v>13</v>
      </c>
      <c r="N164" t="str">
        <f t="shared" si="9"/>
        <v>https://api.bcb.gov.br/dados/serie/bcdata.sgs.29458/dados?formato=json</v>
      </c>
      <c r="O164">
        <v>11</v>
      </c>
      <c r="P164" t="s">
        <v>17</v>
      </c>
      <c r="Q164" t="s">
        <v>17</v>
      </c>
      <c r="R164" t="s">
        <v>445</v>
      </c>
      <c r="S164" t="s">
        <v>454</v>
      </c>
    </row>
    <row r="165" spans="1:19" x14ac:dyDescent="0.25">
      <c r="A165" s="7"/>
      <c r="B165" s="7">
        <v>29459</v>
      </c>
      <c r="C165" s="8" t="s">
        <v>256</v>
      </c>
      <c r="D165" s="1" t="s">
        <v>166</v>
      </c>
      <c r="E165" s="9" t="s">
        <v>22</v>
      </c>
      <c r="F165" s="10">
        <v>44256</v>
      </c>
      <c r="G165" s="7" t="s">
        <v>23</v>
      </c>
      <c r="H165" s="11" t="s">
        <v>25</v>
      </c>
      <c r="I165" s="7" t="s">
        <v>0</v>
      </c>
      <c r="J165" s="12"/>
      <c r="K165" s="13" t="s">
        <v>432</v>
      </c>
      <c r="L165" t="s">
        <v>424</v>
      </c>
      <c r="M165" t="s">
        <v>13</v>
      </c>
      <c r="N165" t="str">
        <f t="shared" si="9"/>
        <v>https://api.bcb.gov.br/dados/serie/bcdata.sgs.29459/dados?formato=json</v>
      </c>
      <c r="O165">
        <v>11</v>
      </c>
      <c r="P165" t="s">
        <v>17</v>
      </c>
      <c r="Q165" t="s">
        <v>17</v>
      </c>
      <c r="R165" t="s">
        <v>446</v>
      </c>
      <c r="S165" t="s">
        <v>454</v>
      </c>
    </row>
    <row r="166" spans="1:19" x14ac:dyDescent="0.25">
      <c r="A166" s="1"/>
      <c r="B166" s="1">
        <v>29460</v>
      </c>
      <c r="C166" s="2" t="s">
        <v>257</v>
      </c>
      <c r="D166" s="1" t="s">
        <v>166</v>
      </c>
      <c r="E166" s="3" t="s">
        <v>22</v>
      </c>
      <c r="F166" s="4">
        <v>44256</v>
      </c>
      <c r="G166" s="1" t="s">
        <v>23</v>
      </c>
      <c r="H166" s="5" t="s">
        <v>25</v>
      </c>
      <c r="I166" s="1" t="s">
        <v>0</v>
      </c>
      <c r="J166" s="6"/>
      <c r="K166" s="13" t="s">
        <v>432</v>
      </c>
      <c r="L166" t="s">
        <v>424</v>
      </c>
      <c r="M166" t="s">
        <v>13</v>
      </c>
      <c r="N166" t="str">
        <f t="shared" si="9"/>
        <v>https://api.bcb.gov.br/dados/serie/bcdata.sgs.29460/dados?formato=json</v>
      </c>
      <c r="O166">
        <v>11</v>
      </c>
      <c r="P166" t="s">
        <v>17</v>
      </c>
      <c r="Q166" t="s">
        <v>17</v>
      </c>
      <c r="R166" t="s">
        <v>447</v>
      </c>
      <c r="S166" t="s">
        <v>454</v>
      </c>
    </row>
    <row r="167" spans="1:19" x14ac:dyDescent="0.25">
      <c r="A167" s="7"/>
      <c r="B167" s="7">
        <v>29461</v>
      </c>
      <c r="C167" s="8" t="s">
        <v>258</v>
      </c>
      <c r="D167" s="1" t="s">
        <v>166</v>
      </c>
      <c r="E167" s="9" t="s">
        <v>22</v>
      </c>
      <c r="F167" s="10">
        <v>44256</v>
      </c>
      <c r="G167" s="7" t="s">
        <v>23</v>
      </c>
      <c r="H167" s="11" t="s">
        <v>25</v>
      </c>
      <c r="I167" s="7" t="s">
        <v>0</v>
      </c>
      <c r="J167" s="12"/>
      <c r="K167" s="13" t="s">
        <v>432</v>
      </c>
      <c r="L167" t="s">
        <v>424</v>
      </c>
      <c r="M167" t="s">
        <v>13</v>
      </c>
      <c r="N167" t="str">
        <f t="shared" si="9"/>
        <v>https://api.bcb.gov.br/dados/serie/bcdata.sgs.29461/dados?formato=json</v>
      </c>
      <c r="O167">
        <v>11</v>
      </c>
      <c r="P167" t="s">
        <v>17</v>
      </c>
      <c r="Q167" t="s">
        <v>17</v>
      </c>
      <c r="R167" t="s">
        <v>448</v>
      </c>
      <c r="S167" t="s">
        <v>454</v>
      </c>
    </row>
    <row r="168" spans="1:19" x14ac:dyDescent="0.25">
      <c r="A168" s="1"/>
      <c r="B168" s="1">
        <v>29462</v>
      </c>
      <c r="C168" s="2" t="s">
        <v>259</v>
      </c>
      <c r="D168" s="1" t="s">
        <v>166</v>
      </c>
      <c r="E168" s="3" t="s">
        <v>22</v>
      </c>
      <c r="F168" s="4">
        <v>44256</v>
      </c>
      <c r="G168" s="1" t="s">
        <v>23</v>
      </c>
      <c r="H168" s="5" t="s">
        <v>25</v>
      </c>
      <c r="I168" s="1" t="s">
        <v>0</v>
      </c>
      <c r="J168" s="6"/>
      <c r="K168" s="13" t="s">
        <v>432</v>
      </c>
      <c r="L168" t="s">
        <v>424</v>
      </c>
      <c r="M168" t="s">
        <v>13</v>
      </c>
      <c r="N168" t="str">
        <f t="shared" si="9"/>
        <v>https://api.bcb.gov.br/dados/serie/bcdata.sgs.29462/dados?formato=json</v>
      </c>
      <c r="O168">
        <v>11</v>
      </c>
      <c r="P168" t="s">
        <v>17</v>
      </c>
      <c r="Q168" t="s">
        <v>17</v>
      </c>
      <c r="R168" t="s">
        <v>449</v>
      </c>
      <c r="S168" t="s">
        <v>454</v>
      </c>
    </row>
    <row r="169" spans="1:19" x14ac:dyDescent="0.25">
      <c r="A169" s="7"/>
      <c r="B169" s="7">
        <v>29463</v>
      </c>
      <c r="C169" s="8" t="s">
        <v>260</v>
      </c>
      <c r="D169" s="1" t="s">
        <v>166</v>
      </c>
      <c r="E169" s="9" t="s">
        <v>22</v>
      </c>
      <c r="F169" s="10">
        <v>44256</v>
      </c>
      <c r="G169" s="7" t="s">
        <v>23</v>
      </c>
      <c r="H169" s="11" t="s">
        <v>25</v>
      </c>
      <c r="I169" s="7" t="s">
        <v>0</v>
      </c>
      <c r="J169" s="12"/>
      <c r="K169" s="13" t="s">
        <v>432</v>
      </c>
      <c r="L169" t="s">
        <v>424</v>
      </c>
      <c r="M169" t="s">
        <v>13</v>
      </c>
      <c r="N169" t="str">
        <f t="shared" si="9"/>
        <v>https://api.bcb.gov.br/dados/serie/bcdata.sgs.29463/dados?formato=json</v>
      </c>
      <c r="O169">
        <v>11</v>
      </c>
      <c r="P169" t="s">
        <v>17</v>
      </c>
      <c r="Q169" t="s">
        <v>17</v>
      </c>
      <c r="R169" t="s">
        <v>451</v>
      </c>
      <c r="S169" t="s">
        <v>454</v>
      </c>
    </row>
    <row r="170" spans="1:19" x14ac:dyDescent="0.25">
      <c r="A170" s="1"/>
      <c r="B170" s="1">
        <v>29464</v>
      </c>
      <c r="C170" s="2" t="s">
        <v>261</v>
      </c>
      <c r="D170" s="1" t="s">
        <v>166</v>
      </c>
      <c r="E170" s="3" t="s">
        <v>22</v>
      </c>
      <c r="F170" s="4">
        <v>44256</v>
      </c>
      <c r="G170" s="1" t="s">
        <v>23</v>
      </c>
      <c r="H170" s="5" t="s">
        <v>25</v>
      </c>
      <c r="I170" s="1" t="s">
        <v>0</v>
      </c>
      <c r="J170" s="6"/>
      <c r="K170" s="13" t="s">
        <v>432</v>
      </c>
      <c r="L170" t="s">
        <v>424</v>
      </c>
      <c r="M170" t="s">
        <v>13</v>
      </c>
      <c r="N170" t="str">
        <f t="shared" si="9"/>
        <v>https://api.bcb.gov.br/dados/serie/bcdata.sgs.29464/dados?formato=json</v>
      </c>
      <c r="O170">
        <v>11</v>
      </c>
      <c r="P170" t="s">
        <v>17</v>
      </c>
      <c r="Q170" t="s">
        <v>17</v>
      </c>
      <c r="R170" t="s">
        <v>450</v>
      </c>
      <c r="S170" t="s">
        <v>455</v>
      </c>
    </row>
    <row r="171" spans="1:19" x14ac:dyDescent="0.25">
      <c r="A171" s="7"/>
      <c r="B171" s="7">
        <v>29465</v>
      </c>
      <c r="C171" s="8" t="s">
        <v>262</v>
      </c>
      <c r="D171" s="1" t="s">
        <v>166</v>
      </c>
      <c r="E171" s="9" t="s">
        <v>22</v>
      </c>
      <c r="F171" s="10">
        <v>44256</v>
      </c>
      <c r="G171" s="7" t="s">
        <v>23</v>
      </c>
      <c r="H171" s="11" t="s">
        <v>25</v>
      </c>
      <c r="I171" s="7" t="s">
        <v>0</v>
      </c>
      <c r="J171" s="12"/>
      <c r="K171" s="13" t="s">
        <v>432</v>
      </c>
      <c r="L171" t="s">
        <v>424</v>
      </c>
      <c r="M171" t="s">
        <v>13</v>
      </c>
      <c r="N171" t="str">
        <f t="shared" si="9"/>
        <v>https://api.bcb.gov.br/dados/serie/bcdata.sgs.29465/dados?formato=json</v>
      </c>
      <c r="O171">
        <v>11</v>
      </c>
      <c r="P171" t="s">
        <v>17</v>
      </c>
      <c r="Q171" t="s">
        <v>17</v>
      </c>
      <c r="R171" t="s">
        <v>445</v>
      </c>
      <c r="S171" t="s">
        <v>455</v>
      </c>
    </row>
    <row r="172" spans="1:19" x14ac:dyDescent="0.25">
      <c r="A172" s="1"/>
      <c r="B172" s="1">
        <v>29466</v>
      </c>
      <c r="C172" s="2" t="s">
        <v>263</v>
      </c>
      <c r="D172" s="1" t="s">
        <v>166</v>
      </c>
      <c r="E172" s="3" t="s">
        <v>22</v>
      </c>
      <c r="F172" s="4">
        <v>44256</v>
      </c>
      <c r="G172" s="1" t="s">
        <v>23</v>
      </c>
      <c r="H172" s="5" t="s">
        <v>25</v>
      </c>
      <c r="I172" s="1" t="s">
        <v>0</v>
      </c>
      <c r="J172" s="6"/>
      <c r="K172" s="13" t="s">
        <v>432</v>
      </c>
      <c r="L172" t="s">
        <v>424</v>
      </c>
      <c r="M172" t="s">
        <v>13</v>
      </c>
      <c r="N172" t="str">
        <f t="shared" si="9"/>
        <v>https://api.bcb.gov.br/dados/serie/bcdata.sgs.29466/dados?formato=json</v>
      </c>
      <c r="O172">
        <v>11</v>
      </c>
      <c r="P172" t="s">
        <v>17</v>
      </c>
      <c r="Q172" t="s">
        <v>17</v>
      </c>
      <c r="R172" t="s">
        <v>446</v>
      </c>
      <c r="S172" t="s">
        <v>455</v>
      </c>
    </row>
    <row r="173" spans="1:19" x14ac:dyDescent="0.25">
      <c r="A173" s="7"/>
      <c r="B173" s="7">
        <v>29467</v>
      </c>
      <c r="C173" s="8" t="s">
        <v>264</v>
      </c>
      <c r="D173" s="1" t="s">
        <v>166</v>
      </c>
      <c r="E173" s="9" t="s">
        <v>22</v>
      </c>
      <c r="F173" s="10">
        <v>44256</v>
      </c>
      <c r="G173" s="7" t="s">
        <v>23</v>
      </c>
      <c r="H173" s="11" t="s">
        <v>25</v>
      </c>
      <c r="I173" s="7" t="s">
        <v>0</v>
      </c>
      <c r="J173" s="12"/>
      <c r="K173" s="13" t="s">
        <v>432</v>
      </c>
      <c r="L173" t="s">
        <v>424</v>
      </c>
      <c r="M173" t="s">
        <v>13</v>
      </c>
      <c r="N173" t="str">
        <f t="shared" si="9"/>
        <v>https://api.bcb.gov.br/dados/serie/bcdata.sgs.29467/dados?formato=json</v>
      </c>
      <c r="O173">
        <v>11</v>
      </c>
      <c r="P173" t="s">
        <v>17</v>
      </c>
      <c r="Q173" t="s">
        <v>17</v>
      </c>
      <c r="R173" t="s">
        <v>447</v>
      </c>
      <c r="S173" t="s">
        <v>455</v>
      </c>
    </row>
    <row r="174" spans="1:19" x14ac:dyDescent="0.25">
      <c r="A174" s="1"/>
      <c r="B174" s="1">
        <v>29468</v>
      </c>
      <c r="C174" s="2" t="s">
        <v>265</v>
      </c>
      <c r="D174" s="1" t="s">
        <v>166</v>
      </c>
      <c r="E174" s="3" t="s">
        <v>22</v>
      </c>
      <c r="F174" s="4">
        <v>44256</v>
      </c>
      <c r="G174" s="1" t="s">
        <v>23</v>
      </c>
      <c r="H174" s="5" t="s">
        <v>25</v>
      </c>
      <c r="I174" s="1" t="s">
        <v>0</v>
      </c>
      <c r="J174" s="6"/>
      <c r="K174" s="13" t="s">
        <v>432</v>
      </c>
      <c r="L174" t="s">
        <v>424</v>
      </c>
      <c r="M174" t="s">
        <v>13</v>
      </c>
      <c r="N174" t="str">
        <f t="shared" si="9"/>
        <v>https://api.bcb.gov.br/dados/serie/bcdata.sgs.29468/dados?formato=json</v>
      </c>
      <c r="O174">
        <v>11</v>
      </c>
      <c r="P174" t="s">
        <v>17</v>
      </c>
      <c r="Q174" t="s">
        <v>17</v>
      </c>
      <c r="R174" t="s">
        <v>448</v>
      </c>
      <c r="S174" t="s">
        <v>455</v>
      </c>
    </row>
    <row r="175" spans="1:19" x14ac:dyDescent="0.25">
      <c r="A175" s="7"/>
      <c r="B175" s="7">
        <v>29469</v>
      </c>
      <c r="C175" s="8" t="s">
        <v>266</v>
      </c>
      <c r="D175" s="1" t="s">
        <v>166</v>
      </c>
      <c r="E175" s="9" t="s">
        <v>22</v>
      </c>
      <c r="F175" s="10">
        <v>44256</v>
      </c>
      <c r="G175" s="7" t="s">
        <v>23</v>
      </c>
      <c r="H175" s="11" t="s">
        <v>25</v>
      </c>
      <c r="I175" s="7" t="s">
        <v>0</v>
      </c>
      <c r="J175" s="12"/>
      <c r="K175" s="13" t="s">
        <v>432</v>
      </c>
      <c r="L175" t="s">
        <v>424</v>
      </c>
      <c r="M175" t="s">
        <v>13</v>
      </c>
      <c r="N175" t="str">
        <f t="shared" si="9"/>
        <v>https://api.bcb.gov.br/dados/serie/bcdata.sgs.29469/dados?formato=json</v>
      </c>
      <c r="O175">
        <v>11</v>
      </c>
      <c r="P175" t="s">
        <v>17</v>
      </c>
      <c r="Q175" t="s">
        <v>17</v>
      </c>
      <c r="R175" t="s">
        <v>449</v>
      </c>
      <c r="S175" t="s">
        <v>455</v>
      </c>
    </row>
    <row r="176" spans="1:19" x14ac:dyDescent="0.25">
      <c r="A176" s="1"/>
      <c r="B176" s="1">
        <v>29470</v>
      </c>
      <c r="C176" s="2" t="s">
        <v>267</v>
      </c>
      <c r="D176" s="1" t="s">
        <v>166</v>
      </c>
      <c r="E176" s="3" t="s">
        <v>22</v>
      </c>
      <c r="F176" s="4">
        <v>44256</v>
      </c>
      <c r="G176" s="1" t="s">
        <v>23</v>
      </c>
      <c r="H176" s="5" t="s">
        <v>25</v>
      </c>
      <c r="I176" s="1" t="s">
        <v>0</v>
      </c>
      <c r="J176" s="6"/>
      <c r="K176" s="13" t="s">
        <v>432</v>
      </c>
      <c r="L176" t="s">
        <v>424</v>
      </c>
      <c r="M176" t="s">
        <v>13</v>
      </c>
      <c r="N176" t="str">
        <f t="shared" si="9"/>
        <v>https://api.bcb.gov.br/dados/serie/bcdata.sgs.29470/dados?formato=json</v>
      </c>
      <c r="O176">
        <v>11</v>
      </c>
      <c r="P176" t="s">
        <v>17</v>
      </c>
      <c r="Q176" t="s">
        <v>17</v>
      </c>
      <c r="R176" t="s">
        <v>451</v>
      </c>
      <c r="S176" t="s">
        <v>455</v>
      </c>
    </row>
    <row r="177" spans="1:19" x14ac:dyDescent="0.25">
      <c r="A177" s="7"/>
      <c r="B177" s="7">
        <v>29471</v>
      </c>
      <c r="C177" s="8" t="s">
        <v>268</v>
      </c>
      <c r="D177" s="1" t="s">
        <v>166</v>
      </c>
      <c r="E177" s="9" t="s">
        <v>22</v>
      </c>
      <c r="F177" s="10">
        <v>44256</v>
      </c>
      <c r="G177" s="7" t="s">
        <v>23</v>
      </c>
      <c r="H177" s="11" t="s">
        <v>25</v>
      </c>
      <c r="I177" s="7" t="s">
        <v>0</v>
      </c>
      <c r="J177" s="12"/>
      <c r="K177" s="13" t="s">
        <v>432</v>
      </c>
      <c r="L177" t="s">
        <v>424</v>
      </c>
      <c r="M177" t="s">
        <v>13</v>
      </c>
      <c r="N177" t="str">
        <f t="shared" si="9"/>
        <v>https://api.bcb.gov.br/dados/serie/bcdata.sgs.29471/dados?formato=json</v>
      </c>
      <c r="O177">
        <v>11</v>
      </c>
      <c r="P177" t="s">
        <v>17</v>
      </c>
      <c r="Q177" t="s">
        <v>17</v>
      </c>
      <c r="R177" t="s">
        <v>450</v>
      </c>
      <c r="S177" t="s">
        <v>456</v>
      </c>
    </row>
    <row r="178" spans="1:19" x14ac:dyDescent="0.25">
      <c r="A178" s="1"/>
      <c r="B178" s="1">
        <v>29472</v>
      </c>
      <c r="C178" s="2" t="s">
        <v>269</v>
      </c>
      <c r="D178" s="1" t="s">
        <v>166</v>
      </c>
      <c r="E178" s="3" t="s">
        <v>22</v>
      </c>
      <c r="F178" s="4">
        <v>44256</v>
      </c>
      <c r="G178" s="1" t="s">
        <v>23</v>
      </c>
      <c r="H178" s="5" t="s">
        <v>25</v>
      </c>
      <c r="I178" s="1" t="s">
        <v>0</v>
      </c>
      <c r="J178" s="6"/>
      <c r="K178" s="13" t="s">
        <v>432</v>
      </c>
      <c r="L178" t="s">
        <v>424</v>
      </c>
      <c r="M178" t="s">
        <v>13</v>
      </c>
      <c r="N178" t="str">
        <f t="shared" si="9"/>
        <v>https://api.bcb.gov.br/dados/serie/bcdata.sgs.29472/dados?formato=json</v>
      </c>
      <c r="O178">
        <v>11</v>
      </c>
      <c r="P178" t="s">
        <v>17</v>
      </c>
      <c r="Q178" t="s">
        <v>17</v>
      </c>
      <c r="R178" t="s">
        <v>445</v>
      </c>
      <c r="S178" t="s">
        <v>456</v>
      </c>
    </row>
    <row r="179" spans="1:19" x14ac:dyDescent="0.25">
      <c r="A179" s="7"/>
      <c r="B179" s="7">
        <v>29473</v>
      </c>
      <c r="C179" s="8" t="s">
        <v>270</v>
      </c>
      <c r="D179" s="1" t="s">
        <v>166</v>
      </c>
      <c r="E179" s="9" t="s">
        <v>22</v>
      </c>
      <c r="F179" s="10">
        <v>44256</v>
      </c>
      <c r="G179" s="7" t="s">
        <v>23</v>
      </c>
      <c r="H179" s="11" t="s">
        <v>25</v>
      </c>
      <c r="I179" s="7" t="s">
        <v>0</v>
      </c>
      <c r="J179" s="12"/>
      <c r="K179" s="13" t="s">
        <v>432</v>
      </c>
      <c r="L179" t="s">
        <v>424</v>
      </c>
      <c r="M179" t="s">
        <v>13</v>
      </c>
      <c r="N179" t="str">
        <f t="shared" si="9"/>
        <v>https://api.bcb.gov.br/dados/serie/bcdata.sgs.29473/dados?formato=json</v>
      </c>
      <c r="O179">
        <v>11</v>
      </c>
      <c r="P179" t="s">
        <v>17</v>
      </c>
      <c r="Q179" t="s">
        <v>17</v>
      </c>
      <c r="R179" t="s">
        <v>446</v>
      </c>
      <c r="S179" t="s">
        <v>456</v>
      </c>
    </row>
    <row r="180" spans="1:19" x14ac:dyDescent="0.25">
      <c r="A180" s="1"/>
      <c r="B180" s="1">
        <v>29474</v>
      </c>
      <c r="C180" s="2" t="s">
        <v>271</v>
      </c>
      <c r="D180" s="1" t="s">
        <v>166</v>
      </c>
      <c r="E180" s="3" t="s">
        <v>22</v>
      </c>
      <c r="F180" s="4">
        <v>44256</v>
      </c>
      <c r="G180" s="1" t="s">
        <v>23</v>
      </c>
      <c r="H180" s="5" t="s">
        <v>25</v>
      </c>
      <c r="I180" s="1" t="s">
        <v>0</v>
      </c>
      <c r="J180" s="6"/>
      <c r="K180" s="13" t="s">
        <v>432</v>
      </c>
      <c r="L180" t="s">
        <v>424</v>
      </c>
      <c r="M180" t="s">
        <v>13</v>
      </c>
      <c r="N180" t="str">
        <f t="shared" si="9"/>
        <v>https://api.bcb.gov.br/dados/serie/bcdata.sgs.29474/dados?formato=json</v>
      </c>
      <c r="O180">
        <v>11</v>
      </c>
      <c r="P180" t="s">
        <v>17</v>
      </c>
      <c r="Q180" t="s">
        <v>17</v>
      </c>
      <c r="R180" t="s">
        <v>447</v>
      </c>
      <c r="S180" t="s">
        <v>456</v>
      </c>
    </row>
    <row r="181" spans="1:19" x14ac:dyDescent="0.25">
      <c r="A181" s="7"/>
      <c r="B181" s="7">
        <v>29475</v>
      </c>
      <c r="C181" s="8" t="s">
        <v>272</v>
      </c>
      <c r="D181" s="1" t="s">
        <v>166</v>
      </c>
      <c r="E181" s="9" t="s">
        <v>22</v>
      </c>
      <c r="F181" s="10">
        <v>44256</v>
      </c>
      <c r="G181" s="7" t="s">
        <v>23</v>
      </c>
      <c r="H181" s="11" t="s">
        <v>25</v>
      </c>
      <c r="I181" s="7" t="s">
        <v>0</v>
      </c>
      <c r="J181" s="12"/>
      <c r="K181" s="13" t="s">
        <v>432</v>
      </c>
      <c r="L181" t="s">
        <v>424</v>
      </c>
      <c r="M181" t="s">
        <v>13</v>
      </c>
      <c r="N181" t="str">
        <f t="shared" si="9"/>
        <v>https://api.bcb.gov.br/dados/serie/bcdata.sgs.29475/dados?formato=json</v>
      </c>
      <c r="O181">
        <v>11</v>
      </c>
      <c r="P181" t="s">
        <v>17</v>
      </c>
      <c r="Q181" t="s">
        <v>17</v>
      </c>
      <c r="R181" t="s">
        <v>448</v>
      </c>
      <c r="S181" t="s">
        <v>456</v>
      </c>
    </row>
    <row r="182" spans="1:19" x14ac:dyDescent="0.25">
      <c r="A182" s="1"/>
      <c r="B182" s="1">
        <v>29476</v>
      </c>
      <c r="C182" s="2" t="s">
        <v>273</v>
      </c>
      <c r="D182" s="1" t="s">
        <v>166</v>
      </c>
      <c r="E182" s="3" t="s">
        <v>22</v>
      </c>
      <c r="F182" s="4">
        <v>44256</v>
      </c>
      <c r="G182" s="1" t="s">
        <v>23</v>
      </c>
      <c r="H182" s="5" t="s">
        <v>25</v>
      </c>
      <c r="I182" s="1" t="s">
        <v>0</v>
      </c>
      <c r="J182" s="6"/>
      <c r="K182" s="13" t="s">
        <v>432</v>
      </c>
      <c r="L182" t="s">
        <v>424</v>
      </c>
      <c r="M182" t="s">
        <v>13</v>
      </c>
      <c r="N182" t="str">
        <f t="shared" si="9"/>
        <v>https://api.bcb.gov.br/dados/serie/bcdata.sgs.29476/dados?formato=json</v>
      </c>
      <c r="O182">
        <v>11</v>
      </c>
      <c r="P182" t="s">
        <v>17</v>
      </c>
      <c r="Q182" t="s">
        <v>17</v>
      </c>
      <c r="R182" t="s">
        <v>449</v>
      </c>
      <c r="S182" t="s">
        <v>456</v>
      </c>
    </row>
    <row r="183" spans="1:19" x14ac:dyDescent="0.25">
      <c r="A183" s="7"/>
      <c r="B183" s="7">
        <v>29477</v>
      </c>
      <c r="C183" s="8" t="s">
        <v>274</v>
      </c>
      <c r="D183" s="1" t="s">
        <v>166</v>
      </c>
      <c r="E183" s="9" t="s">
        <v>22</v>
      </c>
      <c r="F183" s="10">
        <v>44256</v>
      </c>
      <c r="G183" s="7" t="s">
        <v>23</v>
      </c>
      <c r="H183" s="11" t="s">
        <v>25</v>
      </c>
      <c r="I183" s="7" t="s">
        <v>0</v>
      </c>
      <c r="J183" s="12"/>
      <c r="K183" s="13" t="s">
        <v>432</v>
      </c>
      <c r="L183" t="s">
        <v>424</v>
      </c>
      <c r="M183" t="s">
        <v>13</v>
      </c>
      <c r="N183" t="str">
        <f t="shared" si="9"/>
        <v>https://api.bcb.gov.br/dados/serie/bcdata.sgs.29477/dados?formato=json</v>
      </c>
      <c r="O183">
        <v>11</v>
      </c>
      <c r="P183" t="s">
        <v>17</v>
      </c>
      <c r="Q183" t="s">
        <v>17</v>
      </c>
      <c r="R183" t="s">
        <v>451</v>
      </c>
      <c r="S183" t="s">
        <v>456</v>
      </c>
    </row>
    <row r="184" spans="1:19" x14ac:dyDescent="0.25">
      <c r="A184" s="1"/>
      <c r="B184" s="1">
        <v>29478</v>
      </c>
      <c r="C184" s="2" t="s">
        <v>275</v>
      </c>
      <c r="D184" s="1" t="s">
        <v>166</v>
      </c>
      <c r="E184" s="3" t="s">
        <v>22</v>
      </c>
      <c r="F184" s="4">
        <v>44256</v>
      </c>
      <c r="G184" s="1" t="s">
        <v>23</v>
      </c>
      <c r="H184" s="5" t="s">
        <v>25</v>
      </c>
      <c r="I184" s="1" t="s">
        <v>0</v>
      </c>
      <c r="J184" s="6"/>
      <c r="K184" s="13" t="s">
        <v>432</v>
      </c>
      <c r="L184" t="s">
        <v>424</v>
      </c>
      <c r="M184" t="s">
        <v>13</v>
      </c>
      <c r="N184" t="str">
        <f t="shared" si="9"/>
        <v>https://api.bcb.gov.br/dados/serie/bcdata.sgs.29478/dados?formato=json</v>
      </c>
      <c r="O184">
        <v>11</v>
      </c>
      <c r="P184" t="s">
        <v>17</v>
      </c>
      <c r="Q184" t="s">
        <v>17</v>
      </c>
      <c r="R184" t="s">
        <v>445</v>
      </c>
      <c r="S184" t="s">
        <v>443</v>
      </c>
    </row>
    <row r="185" spans="1:19" x14ac:dyDescent="0.25">
      <c r="A185" s="7"/>
      <c r="B185" s="7">
        <v>29479</v>
      </c>
      <c r="C185" s="8" t="s">
        <v>276</v>
      </c>
      <c r="D185" s="1" t="s">
        <v>166</v>
      </c>
      <c r="E185" s="9" t="s">
        <v>22</v>
      </c>
      <c r="F185" s="10">
        <v>44256</v>
      </c>
      <c r="G185" s="7" t="s">
        <v>23</v>
      </c>
      <c r="H185" s="11" t="s">
        <v>25</v>
      </c>
      <c r="I185" s="7" t="s">
        <v>0</v>
      </c>
      <c r="J185" s="12"/>
      <c r="K185" s="13" t="s">
        <v>432</v>
      </c>
      <c r="L185" t="s">
        <v>424</v>
      </c>
      <c r="M185" t="s">
        <v>13</v>
      </c>
      <c r="N185" t="str">
        <f t="shared" si="9"/>
        <v>https://api.bcb.gov.br/dados/serie/bcdata.sgs.29479/dados?formato=json</v>
      </c>
      <c r="O185">
        <v>11</v>
      </c>
      <c r="P185" t="s">
        <v>17</v>
      </c>
      <c r="Q185" t="s">
        <v>17</v>
      </c>
      <c r="R185" t="s">
        <v>446</v>
      </c>
      <c r="S185" t="s">
        <v>443</v>
      </c>
    </row>
    <row r="186" spans="1:19" x14ac:dyDescent="0.25">
      <c r="A186" s="1"/>
      <c r="B186" s="1">
        <v>29480</v>
      </c>
      <c r="C186" s="2" t="s">
        <v>277</v>
      </c>
      <c r="D186" s="1" t="s">
        <v>166</v>
      </c>
      <c r="E186" s="3" t="s">
        <v>22</v>
      </c>
      <c r="F186" s="4">
        <v>44256</v>
      </c>
      <c r="G186" s="1" t="s">
        <v>23</v>
      </c>
      <c r="H186" s="5" t="s">
        <v>25</v>
      </c>
      <c r="I186" s="1" t="s">
        <v>0</v>
      </c>
      <c r="J186" s="6"/>
      <c r="K186" s="13" t="s">
        <v>432</v>
      </c>
      <c r="L186" t="s">
        <v>424</v>
      </c>
      <c r="M186" t="s">
        <v>13</v>
      </c>
      <c r="N186" t="str">
        <f t="shared" si="9"/>
        <v>https://api.bcb.gov.br/dados/serie/bcdata.sgs.29480/dados?formato=json</v>
      </c>
      <c r="O186">
        <v>11</v>
      </c>
      <c r="P186" t="s">
        <v>17</v>
      </c>
      <c r="Q186" t="s">
        <v>17</v>
      </c>
      <c r="R186" t="s">
        <v>447</v>
      </c>
      <c r="S186" t="s">
        <v>443</v>
      </c>
    </row>
    <row r="187" spans="1:19" x14ac:dyDescent="0.25">
      <c r="A187" s="7"/>
      <c r="B187" s="7">
        <v>29481</v>
      </c>
      <c r="C187" s="8" t="s">
        <v>278</v>
      </c>
      <c r="D187" s="1" t="s">
        <v>166</v>
      </c>
      <c r="E187" s="9" t="s">
        <v>22</v>
      </c>
      <c r="F187" s="10">
        <v>44256</v>
      </c>
      <c r="G187" s="7" t="s">
        <v>23</v>
      </c>
      <c r="H187" s="11" t="s">
        <v>25</v>
      </c>
      <c r="I187" s="7" t="s">
        <v>0</v>
      </c>
      <c r="J187" s="12"/>
      <c r="K187" s="13" t="s">
        <v>432</v>
      </c>
      <c r="L187" t="s">
        <v>424</v>
      </c>
      <c r="M187" t="s">
        <v>13</v>
      </c>
      <c r="N187" t="str">
        <f t="shared" si="9"/>
        <v>https://api.bcb.gov.br/dados/serie/bcdata.sgs.29481/dados?formato=json</v>
      </c>
      <c r="O187">
        <v>11</v>
      </c>
      <c r="P187" t="s">
        <v>17</v>
      </c>
      <c r="Q187" t="s">
        <v>17</v>
      </c>
      <c r="R187" t="s">
        <v>448</v>
      </c>
      <c r="S187" t="s">
        <v>443</v>
      </c>
    </row>
    <row r="188" spans="1:19" s="25" customFormat="1" x14ac:dyDescent="0.25">
      <c r="A188" s="18"/>
      <c r="B188" s="18">
        <v>29482</v>
      </c>
      <c r="C188" s="19" t="s">
        <v>279</v>
      </c>
      <c r="D188" s="18" t="s">
        <v>166</v>
      </c>
      <c r="E188" s="20" t="s">
        <v>22</v>
      </c>
      <c r="F188" s="21">
        <v>44256</v>
      </c>
      <c r="G188" s="18" t="s">
        <v>23</v>
      </c>
      <c r="H188" s="22" t="s">
        <v>25</v>
      </c>
      <c r="I188" s="18" t="s">
        <v>0</v>
      </c>
      <c r="J188" s="23"/>
      <c r="K188" s="24" t="s">
        <v>432</v>
      </c>
      <c r="L188" s="25" t="s">
        <v>424</v>
      </c>
      <c r="M188" s="25" t="s">
        <v>13</v>
      </c>
      <c r="N188" s="25" t="str">
        <f t="shared" si="9"/>
        <v>https://api.bcb.gov.br/dados/serie/bcdata.sgs.29482/dados?formato=json</v>
      </c>
      <c r="O188" s="25">
        <v>11</v>
      </c>
      <c r="P188" s="25" t="s">
        <v>17</v>
      </c>
      <c r="Q188" s="25" t="s">
        <v>17</v>
      </c>
      <c r="R188" s="25" t="s">
        <v>449</v>
      </c>
      <c r="S188" t="s">
        <v>443</v>
      </c>
    </row>
    <row r="189" spans="1:19" x14ac:dyDescent="0.25">
      <c r="A189" s="1"/>
      <c r="B189" s="1">
        <v>29329</v>
      </c>
      <c r="C189" s="2" t="s">
        <v>280</v>
      </c>
      <c r="D189" s="1" t="s">
        <v>166</v>
      </c>
      <c r="E189" s="3" t="s">
        <v>22</v>
      </c>
      <c r="F189" s="4">
        <v>44621</v>
      </c>
      <c r="G189" s="1" t="s">
        <v>23</v>
      </c>
      <c r="H189" s="5" t="s">
        <v>25</v>
      </c>
      <c r="I189" s="1" t="s">
        <v>0</v>
      </c>
      <c r="J189" s="6"/>
      <c r="K189" s="13" t="s">
        <v>354</v>
      </c>
      <c r="L189" t="s">
        <v>423</v>
      </c>
      <c r="M189" t="s">
        <v>13</v>
      </c>
      <c r="N189" t="str">
        <f t="shared" ref="N189" si="10">_xlfn.CONCAT("https://api.bcb.gov.br/dados/serie/bcdata.sgs.",B189,"/dados?formato=json")</f>
        <v>https://api.bcb.gov.br/dados/serie/bcdata.sgs.29329/dados?formato=json</v>
      </c>
      <c r="O189">
        <v>11</v>
      </c>
      <c r="P189" t="s">
        <v>17</v>
      </c>
      <c r="Q189" t="s">
        <v>17</v>
      </c>
      <c r="R189" t="s">
        <v>207</v>
      </c>
      <c r="S189" t="s">
        <v>457</v>
      </c>
    </row>
    <row r="190" spans="1:19" x14ac:dyDescent="0.25">
      <c r="A190" s="7"/>
      <c r="B190" s="7">
        <v>29330</v>
      </c>
      <c r="C190" s="8" t="s">
        <v>281</v>
      </c>
      <c r="D190" s="1" t="s">
        <v>166</v>
      </c>
      <c r="E190" s="9" t="s">
        <v>22</v>
      </c>
      <c r="F190" s="10">
        <v>44621</v>
      </c>
      <c r="G190" s="7" t="s">
        <v>23</v>
      </c>
      <c r="H190" s="11" t="s">
        <v>25</v>
      </c>
      <c r="I190" s="7" t="s">
        <v>0</v>
      </c>
      <c r="J190" s="12"/>
      <c r="K190" s="13" t="s">
        <v>354</v>
      </c>
      <c r="L190" t="s">
        <v>423</v>
      </c>
      <c r="M190" t="s">
        <v>13</v>
      </c>
      <c r="N190" t="str">
        <f t="shared" ref="N190:N253" si="11">_xlfn.CONCAT("https://api.bcb.gov.br/dados/serie/bcdata.sgs.",B190,"/dados?formato=json")</f>
        <v>https://api.bcb.gov.br/dados/serie/bcdata.sgs.29330/dados?formato=json</v>
      </c>
      <c r="O190">
        <v>11</v>
      </c>
      <c r="P190" t="s">
        <v>17</v>
      </c>
      <c r="Q190" t="s">
        <v>17</v>
      </c>
      <c r="R190" t="s">
        <v>356</v>
      </c>
      <c r="S190" t="s">
        <v>457</v>
      </c>
    </row>
    <row r="191" spans="1:19" x14ac:dyDescent="0.25">
      <c r="A191" s="1"/>
      <c r="B191" s="1">
        <v>29331</v>
      </c>
      <c r="C191" s="2" t="s">
        <v>282</v>
      </c>
      <c r="D191" s="1" t="s">
        <v>166</v>
      </c>
      <c r="E191" s="3" t="s">
        <v>22</v>
      </c>
      <c r="F191" s="4">
        <v>44621</v>
      </c>
      <c r="G191" s="1" t="s">
        <v>23</v>
      </c>
      <c r="H191" s="5" t="s">
        <v>25</v>
      </c>
      <c r="I191" s="1" t="s">
        <v>0</v>
      </c>
      <c r="J191" s="6"/>
      <c r="K191" s="13" t="s">
        <v>354</v>
      </c>
      <c r="L191" t="s">
        <v>423</v>
      </c>
      <c r="M191" t="s">
        <v>13</v>
      </c>
      <c r="N191" t="str">
        <f t="shared" si="11"/>
        <v>https://api.bcb.gov.br/dados/serie/bcdata.sgs.29331/dados?formato=json</v>
      </c>
      <c r="O191">
        <v>11</v>
      </c>
      <c r="P191" t="s">
        <v>17</v>
      </c>
      <c r="Q191" t="s">
        <v>17</v>
      </c>
      <c r="R191" t="s">
        <v>357</v>
      </c>
      <c r="S191" t="s">
        <v>457</v>
      </c>
    </row>
    <row r="192" spans="1:19" x14ac:dyDescent="0.25">
      <c r="A192" s="7"/>
      <c r="B192" s="7">
        <v>29332</v>
      </c>
      <c r="C192" s="8" t="s">
        <v>283</v>
      </c>
      <c r="D192" s="1" t="s">
        <v>166</v>
      </c>
      <c r="E192" s="9" t="s">
        <v>22</v>
      </c>
      <c r="F192" s="10">
        <v>44621</v>
      </c>
      <c r="G192" s="7" t="s">
        <v>23</v>
      </c>
      <c r="H192" s="11" t="s">
        <v>25</v>
      </c>
      <c r="I192" s="7" t="s">
        <v>0</v>
      </c>
      <c r="J192" s="12"/>
      <c r="K192" s="13" t="s">
        <v>354</v>
      </c>
      <c r="L192" t="s">
        <v>423</v>
      </c>
      <c r="M192" t="s">
        <v>13</v>
      </c>
      <c r="N192" t="str">
        <f t="shared" si="11"/>
        <v>https://api.bcb.gov.br/dados/serie/bcdata.sgs.29332/dados?formato=json</v>
      </c>
      <c r="O192">
        <v>11</v>
      </c>
      <c r="P192" t="s">
        <v>17</v>
      </c>
      <c r="Q192" t="s">
        <v>17</v>
      </c>
      <c r="R192" t="s">
        <v>355</v>
      </c>
      <c r="S192" t="s">
        <v>459</v>
      </c>
    </row>
    <row r="193" spans="1:19" x14ac:dyDescent="0.25">
      <c r="A193" s="1"/>
      <c r="B193" s="1">
        <v>29333</v>
      </c>
      <c r="C193" s="2" t="s">
        <v>284</v>
      </c>
      <c r="D193" s="1" t="s">
        <v>166</v>
      </c>
      <c r="E193" s="3" t="s">
        <v>22</v>
      </c>
      <c r="F193" s="4">
        <v>44621</v>
      </c>
      <c r="G193" s="1" t="s">
        <v>23</v>
      </c>
      <c r="H193" s="5" t="s">
        <v>25</v>
      </c>
      <c r="I193" s="1" t="s">
        <v>0</v>
      </c>
      <c r="J193" s="6"/>
      <c r="K193" s="13" t="s">
        <v>354</v>
      </c>
      <c r="L193" t="s">
        <v>423</v>
      </c>
      <c r="M193" t="s">
        <v>13</v>
      </c>
      <c r="N193" t="str">
        <f t="shared" si="11"/>
        <v>https://api.bcb.gov.br/dados/serie/bcdata.sgs.29333/dados?formato=json</v>
      </c>
      <c r="O193">
        <v>11</v>
      </c>
      <c r="P193" t="s">
        <v>17</v>
      </c>
      <c r="Q193" t="s">
        <v>17</v>
      </c>
      <c r="R193" t="s">
        <v>358</v>
      </c>
      <c r="S193" t="s">
        <v>459</v>
      </c>
    </row>
    <row r="194" spans="1:19" x14ac:dyDescent="0.25">
      <c r="A194" s="7"/>
      <c r="B194" s="7">
        <v>29334</v>
      </c>
      <c r="C194" s="8" t="s">
        <v>285</v>
      </c>
      <c r="D194" s="1" t="s">
        <v>166</v>
      </c>
      <c r="E194" s="9" t="s">
        <v>22</v>
      </c>
      <c r="F194" s="10">
        <v>44621</v>
      </c>
      <c r="G194" s="7" t="s">
        <v>23</v>
      </c>
      <c r="H194" s="11" t="s">
        <v>25</v>
      </c>
      <c r="I194" s="7" t="s">
        <v>0</v>
      </c>
      <c r="J194" s="12"/>
      <c r="K194" s="13" t="s">
        <v>354</v>
      </c>
      <c r="L194" t="s">
        <v>423</v>
      </c>
      <c r="M194" t="s">
        <v>13</v>
      </c>
      <c r="N194" t="str">
        <f t="shared" si="11"/>
        <v>https://api.bcb.gov.br/dados/serie/bcdata.sgs.29334/dados?formato=json</v>
      </c>
      <c r="O194">
        <v>11</v>
      </c>
      <c r="P194" t="s">
        <v>17</v>
      </c>
      <c r="Q194" t="s">
        <v>17</v>
      </c>
      <c r="R194" t="s">
        <v>359</v>
      </c>
      <c r="S194" t="s">
        <v>459</v>
      </c>
    </row>
    <row r="195" spans="1:19" x14ac:dyDescent="0.25">
      <c r="A195" s="1"/>
      <c r="B195" s="1">
        <v>29335</v>
      </c>
      <c r="C195" s="2" t="s">
        <v>286</v>
      </c>
      <c r="D195" s="1" t="s">
        <v>166</v>
      </c>
      <c r="E195" s="3" t="s">
        <v>22</v>
      </c>
      <c r="F195" s="4">
        <v>44621</v>
      </c>
      <c r="G195" s="1" t="s">
        <v>23</v>
      </c>
      <c r="H195" s="5" t="s">
        <v>25</v>
      </c>
      <c r="I195" s="1" t="s">
        <v>0</v>
      </c>
      <c r="J195" s="6"/>
      <c r="K195" s="13" t="s">
        <v>354</v>
      </c>
      <c r="L195" t="s">
        <v>423</v>
      </c>
      <c r="M195" t="s">
        <v>13</v>
      </c>
      <c r="N195" t="str">
        <f t="shared" si="11"/>
        <v>https://api.bcb.gov.br/dados/serie/bcdata.sgs.29335/dados?formato=json</v>
      </c>
      <c r="O195">
        <v>11</v>
      </c>
      <c r="P195" t="s">
        <v>17</v>
      </c>
      <c r="Q195" t="s">
        <v>17</v>
      </c>
      <c r="R195" t="s">
        <v>360</v>
      </c>
      <c r="S195" t="s">
        <v>459</v>
      </c>
    </row>
    <row r="196" spans="1:19" x14ac:dyDescent="0.25">
      <c r="A196" s="7"/>
      <c r="B196" s="7">
        <v>29336</v>
      </c>
      <c r="C196" s="8" t="s">
        <v>287</v>
      </c>
      <c r="D196" s="1" t="s">
        <v>166</v>
      </c>
      <c r="E196" s="9" t="s">
        <v>22</v>
      </c>
      <c r="F196" s="10">
        <v>44621</v>
      </c>
      <c r="G196" s="7" t="s">
        <v>23</v>
      </c>
      <c r="H196" s="11" t="s">
        <v>25</v>
      </c>
      <c r="I196" s="7" t="s">
        <v>0</v>
      </c>
      <c r="J196" s="12"/>
      <c r="K196" s="13" t="s">
        <v>354</v>
      </c>
      <c r="L196" t="s">
        <v>423</v>
      </c>
      <c r="M196" t="s">
        <v>13</v>
      </c>
      <c r="N196" t="str">
        <f t="shared" si="11"/>
        <v>https://api.bcb.gov.br/dados/serie/bcdata.sgs.29336/dados?formato=json</v>
      </c>
      <c r="O196">
        <v>11</v>
      </c>
      <c r="P196" t="s">
        <v>17</v>
      </c>
      <c r="Q196" t="s">
        <v>17</v>
      </c>
      <c r="R196" t="s">
        <v>361</v>
      </c>
      <c r="S196" t="s">
        <v>458</v>
      </c>
    </row>
    <row r="197" spans="1:19" x14ac:dyDescent="0.25">
      <c r="A197" s="1"/>
      <c r="B197" s="1">
        <v>29337</v>
      </c>
      <c r="C197" s="2" t="s">
        <v>288</v>
      </c>
      <c r="D197" s="1" t="s">
        <v>166</v>
      </c>
      <c r="E197" s="3" t="s">
        <v>22</v>
      </c>
      <c r="F197" s="4">
        <v>44621</v>
      </c>
      <c r="G197" s="1" t="s">
        <v>23</v>
      </c>
      <c r="H197" s="5" t="s">
        <v>25</v>
      </c>
      <c r="I197" s="1" t="s">
        <v>0</v>
      </c>
      <c r="J197" s="6"/>
      <c r="K197" s="13" t="s">
        <v>354</v>
      </c>
      <c r="L197" t="s">
        <v>423</v>
      </c>
      <c r="M197" t="s">
        <v>13</v>
      </c>
      <c r="N197" t="str">
        <f t="shared" si="11"/>
        <v>https://api.bcb.gov.br/dados/serie/bcdata.sgs.29337/dados?formato=json</v>
      </c>
      <c r="O197">
        <v>11</v>
      </c>
      <c r="P197" t="s">
        <v>17</v>
      </c>
      <c r="Q197" t="s">
        <v>17</v>
      </c>
      <c r="R197" t="s">
        <v>362</v>
      </c>
      <c r="S197" t="s">
        <v>458</v>
      </c>
    </row>
    <row r="198" spans="1:19" x14ac:dyDescent="0.25">
      <c r="A198" s="7"/>
      <c r="B198" s="7">
        <v>29338</v>
      </c>
      <c r="C198" s="8" t="s">
        <v>289</v>
      </c>
      <c r="D198" s="1" t="s">
        <v>166</v>
      </c>
      <c r="E198" s="9" t="s">
        <v>22</v>
      </c>
      <c r="F198" s="10">
        <v>44621</v>
      </c>
      <c r="G198" s="7" t="s">
        <v>23</v>
      </c>
      <c r="H198" s="11" t="s">
        <v>25</v>
      </c>
      <c r="I198" s="7" t="s">
        <v>0</v>
      </c>
      <c r="J198" s="12"/>
      <c r="K198" s="13" t="s">
        <v>354</v>
      </c>
      <c r="L198" t="s">
        <v>423</v>
      </c>
      <c r="M198" t="s">
        <v>13</v>
      </c>
      <c r="N198" t="str">
        <f t="shared" si="11"/>
        <v>https://api.bcb.gov.br/dados/serie/bcdata.sgs.29338/dados?formato=json</v>
      </c>
      <c r="O198">
        <v>11</v>
      </c>
      <c r="P198" t="s">
        <v>17</v>
      </c>
      <c r="Q198" t="s">
        <v>17</v>
      </c>
      <c r="R198" t="s">
        <v>363</v>
      </c>
      <c r="S198" t="s">
        <v>458</v>
      </c>
    </row>
    <row r="199" spans="1:19" x14ac:dyDescent="0.25">
      <c r="A199" s="1"/>
      <c r="B199" s="1">
        <v>29339</v>
      </c>
      <c r="C199" s="2" t="s">
        <v>290</v>
      </c>
      <c r="D199" s="1" t="s">
        <v>166</v>
      </c>
      <c r="E199" s="3" t="s">
        <v>22</v>
      </c>
      <c r="F199" s="4">
        <v>44621</v>
      </c>
      <c r="G199" s="1" t="s">
        <v>23</v>
      </c>
      <c r="H199" s="5" t="s">
        <v>25</v>
      </c>
      <c r="I199" s="1" t="s">
        <v>0</v>
      </c>
      <c r="J199" s="6"/>
      <c r="K199" s="13" t="s">
        <v>354</v>
      </c>
      <c r="L199" t="s">
        <v>423</v>
      </c>
      <c r="M199" t="s">
        <v>13</v>
      </c>
      <c r="N199" t="str">
        <f t="shared" si="11"/>
        <v>https://api.bcb.gov.br/dados/serie/bcdata.sgs.29339/dados?formato=json</v>
      </c>
      <c r="O199">
        <v>11</v>
      </c>
      <c r="P199" t="s">
        <v>17</v>
      </c>
      <c r="Q199" t="s">
        <v>17</v>
      </c>
      <c r="R199" t="s">
        <v>364</v>
      </c>
      <c r="S199" t="s">
        <v>458</v>
      </c>
    </row>
    <row r="200" spans="1:19" x14ac:dyDescent="0.25">
      <c r="A200" s="7"/>
      <c r="B200" s="7">
        <v>29340</v>
      </c>
      <c r="C200" s="8" t="s">
        <v>291</v>
      </c>
      <c r="D200" s="1" t="s">
        <v>166</v>
      </c>
      <c r="E200" s="9" t="s">
        <v>22</v>
      </c>
      <c r="F200" s="10">
        <v>44621</v>
      </c>
      <c r="G200" s="7" t="s">
        <v>23</v>
      </c>
      <c r="H200" s="11" t="s">
        <v>25</v>
      </c>
      <c r="I200" s="7" t="s">
        <v>0</v>
      </c>
      <c r="J200" s="12"/>
      <c r="K200" s="13" t="s">
        <v>354</v>
      </c>
      <c r="L200" t="s">
        <v>423</v>
      </c>
      <c r="M200" t="s">
        <v>13</v>
      </c>
      <c r="N200" t="str">
        <f t="shared" si="11"/>
        <v>https://api.bcb.gov.br/dados/serie/bcdata.sgs.29340/dados?formato=json</v>
      </c>
      <c r="O200">
        <v>11</v>
      </c>
      <c r="P200" t="s">
        <v>17</v>
      </c>
      <c r="Q200" t="s">
        <v>17</v>
      </c>
      <c r="R200" t="s">
        <v>365</v>
      </c>
      <c r="S200" t="s">
        <v>458</v>
      </c>
    </row>
    <row r="201" spans="1:19" x14ac:dyDescent="0.25">
      <c r="A201" s="1"/>
      <c r="B201" s="1">
        <v>29341</v>
      </c>
      <c r="C201" s="2" t="s">
        <v>292</v>
      </c>
      <c r="D201" s="1" t="s">
        <v>166</v>
      </c>
      <c r="E201" s="3" t="s">
        <v>22</v>
      </c>
      <c r="F201" s="4">
        <v>44621</v>
      </c>
      <c r="G201" s="1" t="s">
        <v>23</v>
      </c>
      <c r="H201" s="5" t="s">
        <v>25</v>
      </c>
      <c r="I201" s="1" t="s">
        <v>0</v>
      </c>
      <c r="J201" s="6"/>
      <c r="K201" s="13" t="s">
        <v>354</v>
      </c>
      <c r="L201" t="s">
        <v>423</v>
      </c>
      <c r="M201" t="s">
        <v>13</v>
      </c>
      <c r="N201" t="str">
        <f t="shared" si="11"/>
        <v>https://api.bcb.gov.br/dados/serie/bcdata.sgs.29341/dados?formato=json</v>
      </c>
      <c r="O201">
        <v>11</v>
      </c>
      <c r="P201" t="s">
        <v>17</v>
      </c>
      <c r="Q201" t="s">
        <v>17</v>
      </c>
      <c r="R201" t="s">
        <v>366</v>
      </c>
      <c r="S201" t="s">
        <v>458</v>
      </c>
    </row>
    <row r="202" spans="1:19" x14ac:dyDescent="0.25">
      <c r="A202" s="7"/>
      <c r="B202" s="7">
        <v>29342</v>
      </c>
      <c r="C202" s="8" t="s">
        <v>293</v>
      </c>
      <c r="D202" s="1" t="s">
        <v>166</v>
      </c>
      <c r="E202" s="9" t="s">
        <v>22</v>
      </c>
      <c r="F202" s="10">
        <v>44621</v>
      </c>
      <c r="G202" s="7" t="s">
        <v>23</v>
      </c>
      <c r="H202" s="11" t="s">
        <v>25</v>
      </c>
      <c r="I202" s="7" t="s">
        <v>0</v>
      </c>
      <c r="J202" s="12"/>
      <c r="K202" s="13" t="s">
        <v>354</v>
      </c>
      <c r="L202" t="s">
        <v>423</v>
      </c>
      <c r="M202" t="s">
        <v>13</v>
      </c>
      <c r="N202" t="str">
        <f t="shared" si="11"/>
        <v>https://api.bcb.gov.br/dados/serie/bcdata.sgs.29342/dados?formato=json</v>
      </c>
      <c r="O202">
        <v>11</v>
      </c>
      <c r="P202" t="s">
        <v>17</v>
      </c>
      <c r="Q202" t="s">
        <v>17</v>
      </c>
      <c r="R202" t="s">
        <v>367</v>
      </c>
      <c r="S202" t="s">
        <v>458</v>
      </c>
    </row>
    <row r="203" spans="1:19" x14ac:dyDescent="0.25">
      <c r="A203" s="1"/>
      <c r="B203" s="1">
        <v>29401</v>
      </c>
      <c r="C203" s="2" t="s">
        <v>294</v>
      </c>
      <c r="D203" s="1" t="s">
        <v>166</v>
      </c>
      <c r="E203" s="3" t="s">
        <v>22</v>
      </c>
      <c r="F203" s="4">
        <v>44621</v>
      </c>
      <c r="G203" s="1" t="s">
        <v>23</v>
      </c>
      <c r="H203" s="5" t="s">
        <v>25</v>
      </c>
      <c r="I203" s="1" t="s">
        <v>0</v>
      </c>
      <c r="J203" s="6"/>
      <c r="K203" s="13" t="s">
        <v>354</v>
      </c>
      <c r="L203" t="s">
        <v>423</v>
      </c>
      <c r="M203" t="s">
        <v>13</v>
      </c>
      <c r="N203" t="str">
        <f t="shared" si="11"/>
        <v>https://api.bcb.gov.br/dados/serie/bcdata.sgs.29401/dados?formato=json</v>
      </c>
      <c r="O203">
        <v>11</v>
      </c>
      <c r="P203" t="s">
        <v>17</v>
      </c>
      <c r="Q203" t="s">
        <v>17</v>
      </c>
      <c r="R203" t="s">
        <v>368</v>
      </c>
      <c r="S203" t="s">
        <v>458</v>
      </c>
    </row>
    <row r="204" spans="1:19" x14ac:dyDescent="0.25">
      <c r="A204" s="7"/>
      <c r="B204" s="7">
        <v>29343</v>
      </c>
      <c r="C204" s="8" t="s">
        <v>295</v>
      </c>
      <c r="D204" s="1" t="s">
        <v>166</v>
      </c>
      <c r="E204" s="9" t="s">
        <v>22</v>
      </c>
      <c r="F204" s="10">
        <v>44621</v>
      </c>
      <c r="G204" s="7" t="s">
        <v>23</v>
      </c>
      <c r="H204" s="11" t="s">
        <v>25</v>
      </c>
      <c r="I204" s="7" t="s">
        <v>0</v>
      </c>
      <c r="J204" s="12"/>
      <c r="K204" s="13" t="s">
        <v>354</v>
      </c>
      <c r="L204" t="s">
        <v>423</v>
      </c>
      <c r="M204" t="s">
        <v>13</v>
      </c>
      <c r="N204" t="str">
        <f t="shared" si="11"/>
        <v>https://api.bcb.gov.br/dados/serie/bcdata.sgs.29343/dados?formato=json</v>
      </c>
      <c r="O204">
        <v>11</v>
      </c>
      <c r="P204" t="s">
        <v>17</v>
      </c>
      <c r="Q204" t="s">
        <v>17</v>
      </c>
      <c r="R204" t="s">
        <v>369</v>
      </c>
      <c r="S204" t="s">
        <v>460</v>
      </c>
    </row>
    <row r="205" spans="1:19" x14ac:dyDescent="0.25">
      <c r="A205" s="1"/>
      <c r="B205" s="1">
        <v>29344</v>
      </c>
      <c r="C205" s="2" t="s">
        <v>296</v>
      </c>
      <c r="D205" s="1" t="s">
        <v>166</v>
      </c>
      <c r="E205" s="3" t="s">
        <v>22</v>
      </c>
      <c r="F205" s="4">
        <v>44621</v>
      </c>
      <c r="G205" s="1" t="s">
        <v>23</v>
      </c>
      <c r="H205" s="5" t="s">
        <v>25</v>
      </c>
      <c r="I205" s="1" t="s">
        <v>0</v>
      </c>
      <c r="J205" s="6"/>
      <c r="K205" s="13" t="s">
        <v>354</v>
      </c>
      <c r="L205" t="s">
        <v>423</v>
      </c>
      <c r="M205" t="s">
        <v>13</v>
      </c>
      <c r="N205" t="str">
        <f t="shared" si="11"/>
        <v>https://api.bcb.gov.br/dados/serie/bcdata.sgs.29344/dados?formato=json</v>
      </c>
      <c r="O205">
        <v>11</v>
      </c>
      <c r="P205" t="s">
        <v>17</v>
      </c>
      <c r="Q205" t="s">
        <v>17</v>
      </c>
      <c r="R205" t="s">
        <v>387</v>
      </c>
      <c r="S205" t="s">
        <v>460</v>
      </c>
    </row>
    <row r="206" spans="1:19" x14ac:dyDescent="0.25">
      <c r="A206" s="7"/>
      <c r="B206" s="7">
        <v>29345</v>
      </c>
      <c r="C206" s="8" t="s">
        <v>297</v>
      </c>
      <c r="D206" s="1" t="s">
        <v>166</v>
      </c>
      <c r="E206" s="9" t="s">
        <v>22</v>
      </c>
      <c r="F206" s="10">
        <v>44621</v>
      </c>
      <c r="G206" s="7" t="s">
        <v>23</v>
      </c>
      <c r="H206" s="11" t="s">
        <v>25</v>
      </c>
      <c r="I206" s="7" t="s">
        <v>0</v>
      </c>
      <c r="J206" s="12"/>
      <c r="K206" s="13" t="s">
        <v>354</v>
      </c>
      <c r="L206" t="s">
        <v>423</v>
      </c>
      <c r="M206" t="s">
        <v>13</v>
      </c>
      <c r="N206" t="str">
        <f t="shared" si="11"/>
        <v>https://api.bcb.gov.br/dados/serie/bcdata.sgs.29345/dados?formato=json</v>
      </c>
      <c r="O206">
        <v>11</v>
      </c>
      <c r="P206" t="s">
        <v>17</v>
      </c>
      <c r="Q206" t="s">
        <v>17</v>
      </c>
      <c r="R206" t="s">
        <v>388</v>
      </c>
      <c r="S206" t="s">
        <v>460</v>
      </c>
    </row>
    <row r="207" spans="1:19" x14ac:dyDescent="0.25">
      <c r="A207" s="1"/>
      <c r="B207" s="1">
        <v>29346</v>
      </c>
      <c r="C207" s="2" t="s">
        <v>298</v>
      </c>
      <c r="D207" s="1" t="s">
        <v>166</v>
      </c>
      <c r="E207" s="3" t="s">
        <v>22</v>
      </c>
      <c r="F207" s="4">
        <v>44621</v>
      </c>
      <c r="G207" s="1" t="s">
        <v>23</v>
      </c>
      <c r="H207" s="5" t="s">
        <v>25</v>
      </c>
      <c r="I207" s="1" t="s">
        <v>0</v>
      </c>
      <c r="J207" s="6"/>
      <c r="K207" s="13" t="s">
        <v>354</v>
      </c>
      <c r="L207" t="s">
        <v>423</v>
      </c>
      <c r="M207" t="s">
        <v>13</v>
      </c>
      <c r="N207" t="str">
        <f t="shared" si="11"/>
        <v>https://api.bcb.gov.br/dados/serie/bcdata.sgs.29346/dados?formato=json</v>
      </c>
      <c r="O207">
        <v>11</v>
      </c>
      <c r="P207" t="s">
        <v>17</v>
      </c>
      <c r="Q207" t="s">
        <v>17</v>
      </c>
      <c r="R207" t="s">
        <v>370</v>
      </c>
      <c r="S207" t="s">
        <v>460</v>
      </c>
    </row>
    <row r="208" spans="1:19" x14ac:dyDescent="0.25">
      <c r="A208" s="7"/>
      <c r="B208" s="7">
        <v>29347</v>
      </c>
      <c r="C208" s="8" t="s">
        <v>299</v>
      </c>
      <c r="D208" s="1" t="s">
        <v>166</v>
      </c>
      <c r="E208" s="9" t="s">
        <v>22</v>
      </c>
      <c r="F208" s="10">
        <v>44621</v>
      </c>
      <c r="G208" s="7" t="s">
        <v>23</v>
      </c>
      <c r="H208" s="11" t="s">
        <v>25</v>
      </c>
      <c r="I208" s="7" t="s">
        <v>0</v>
      </c>
      <c r="J208" s="12"/>
      <c r="K208" s="13" t="s">
        <v>354</v>
      </c>
      <c r="L208" t="s">
        <v>423</v>
      </c>
      <c r="M208" t="s">
        <v>13</v>
      </c>
      <c r="N208" t="str">
        <f t="shared" si="11"/>
        <v>https://api.bcb.gov.br/dados/serie/bcdata.sgs.29347/dados?formato=json</v>
      </c>
      <c r="O208">
        <v>11</v>
      </c>
      <c r="P208" t="s">
        <v>17</v>
      </c>
      <c r="Q208" t="s">
        <v>17</v>
      </c>
      <c r="R208" t="s">
        <v>371</v>
      </c>
      <c r="S208" t="s">
        <v>460</v>
      </c>
    </row>
    <row r="209" spans="1:19" x14ac:dyDescent="0.25">
      <c r="A209" s="1"/>
      <c r="B209" s="1">
        <v>29348</v>
      </c>
      <c r="C209" s="2" t="s">
        <v>300</v>
      </c>
      <c r="D209" s="1" t="s">
        <v>166</v>
      </c>
      <c r="E209" s="3" t="s">
        <v>22</v>
      </c>
      <c r="F209" s="4">
        <v>44621</v>
      </c>
      <c r="G209" s="1" t="s">
        <v>23</v>
      </c>
      <c r="H209" s="5" t="s">
        <v>25</v>
      </c>
      <c r="I209" s="1" t="s">
        <v>0</v>
      </c>
      <c r="J209" s="6"/>
      <c r="K209" s="13" t="s">
        <v>354</v>
      </c>
      <c r="L209" t="s">
        <v>423</v>
      </c>
      <c r="M209" t="s">
        <v>13</v>
      </c>
      <c r="N209" t="str">
        <f t="shared" si="11"/>
        <v>https://api.bcb.gov.br/dados/serie/bcdata.sgs.29348/dados?formato=json</v>
      </c>
      <c r="O209">
        <v>11</v>
      </c>
      <c r="P209" t="s">
        <v>17</v>
      </c>
      <c r="Q209" t="s">
        <v>17</v>
      </c>
      <c r="R209" t="s">
        <v>372</v>
      </c>
      <c r="S209" t="s">
        <v>460</v>
      </c>
    </row>
    <row r="210" spans="1:19" x14ac:dyDescent="0.25">
      <c r="A210" s="7"/>
      <c r="B210" s="7">
        <v>29349</v>
      </c>
      <c r="C210" s="8" t="s">
        <v>301</v>
      </c>
      <c r="D210" s="1" t="s">
        <v>166</v>
      </c>
      <c r="E210" s="9" t="s">
        <v>22</v>
      </c>
      <c r="F210" s="10">
        <v>44621</v>
      </c>
      <c r="G210" s="7" t="s">
        <v>23</v>
      </c>
      <c r="H210" s="11" t="s">
        <v>25</v>
      </c>
      <c r="I210" s="7" t="s">
        <v>0</v>
      </c>
      <c r="J210" s="12"/>
      <c r="K210" s="13" t="s">
        <v>354</v>
      </c>
      <c r="L210" t="s">
        <v>423</v>
      </c>
      <c r="M210" t="s">
        <v>13</v>
      </c>
      <c r="N210" t="str">
        <f t="shared" si="11"/>
        <v>https://api.bcb.gov.br/dados/serie/bcdata.sgs.29349/dados?formato=json</v>
      </c>
      <c r="O210">
        <v>11</v>
      </c>
      <c r="P210" t="s">
        <v>17</v>
      </c>
      <c r="Q210" t="s">
        <v>17</v>
      </c>
      <c r="R210" t="s">
        <v>373</v>
      </c>
      <c r="S210" t="s">
        <v>460</v>
      </c>
    </row>
    <row r="211" spans="1:19" x14ac:dyDescent="0.25">
      <c r="A211" s="1"/>
      <c r="B211" s="1">
        <v>29350</v>
      </c>
      <c r="C211" s="2" t="s">
        <v>302</v>
      </c>
      <c r="D211" s="1" t="s">
        <v>166</v>
      </c>
      <c r="E211" s="3" t="s">
        <v>22</v>
      </c>
      <c r="F211" s="4">
        <v>44621</v>
      </c>
      <c r="G211" s="1" t="s">
        <v>23</v>
      </c>
      <c r="H211" s="5" t="s">
        <v>25</v>
      </c>
      <c r="I211" s="1" t="s">
        <v>0</v>
      </c>
      <c r="J211" s="6"/>
      <c r="K211" s="13" t="s">
        <v>354</v>
      </c>
      <c r="L211" t="s">
        <v>423</v>
      </c>
      <c r="M211" t="s">
        <v>13</v>
      </c>
      <c r="N211" t="str">
        <f t="shared" si="11"/>
        <v>https://api.bcb.gov.br/dados/serie/bcdata.sgs.29350/dados?formato=json</v>
      </c>
      <c r="O211">
        <v>11</v>
      </c>
      <c r="P211" t="s">
        <v>17</v>
      </c>
      <c r="Q211" t="s">
        <v>17</v>
      </c>
      <c r="R211" t="s">
        <v>17</v>
      </c>
      <c r="S211" t="s">
        <v>461</v>
      </c>
    </row>
    <row r="212" spans="1:19" x14ac:dyDescent="0.25">
      <c r="A212" s="7"/>
      <c r="B212" s="7">
        <v>29351</v>
      </c>
      <c r="C212" s="8" t="s">
        <v>303</v>
      </c>
      <c r="D212" s="1" t="s">
        <v>166</v>
      </c>
      <c r="E212" s="9" t="s">
        <v>22</v>
      </c>
      <c r="F212" s="10">
        <v>44621</v>
      </c>
      <c r="G212" s="7" t="s">
        <v>23</v>
      </c>
      <c r="H212" s="11" t="s">
        <v>25</v>
      </c>
      <c r="I212" s="7" t="s">
        <v>0</v>
      </c>
      <c r="J212" s="12"/>
      <c r="K212" s="13" t="s">
        <v>354</v>
      </c>
      <c r="L212" t="s">
        <v>423</v>
      </c>
      <c r="M212" t="s">
        <v>13</v>
      </c>
      <c r="N212" t="str">
        <f t="shared" si="11"/>
        <v>https://api.bcb.gov.br/dados/serie/bcdata.sgs.29351/dados?formato=json</v>
      </c>
      <c r="O212">
        <v>11</v>
      </c>
      <c r="P212" t="s">
        <v>17</v>
      </c>
      <c r="Q212" t="s">
        <v>17</v>
      </c>
      <c r="R212" t="s">
        <v>374</v>
      </c>
      <c r="S212" t="s">
        <v>461</v>
      </c>
    </row>
    <row r="213" spans="1:19" x14ac:dyDescent="0.25">
      <c r="A213" s="1"/>
      <c r="B213" s="1">
        <v>29352</v>
      </c>
      <c r="C213" s="2" t="s">
        <v>304</v>
      </c>
      <c r="D213" s="1" t="s">
        <v>166</v>
      </c>
      <c r="E213" s="3" t="s">
        <v>22</v>
      </c>
      <c r="F213" s="4">
        <v>44621</v>
      </c>
      <c r="G213" s="1" t="s">
        <v>23</v>
      </c>
      <c r="H213" s="5" t="s">
        <v>25</v>
      </c>
      <c r="I213" s="1" t="s">
        <v>0</v>
      </c>
      <c r="J213" s="6"/>
      <c r="K213" s="13" t="s">
        <v>354</v>
      </c>
      <c r="L213" t="s">
        <v>423</v>
      </c>
      <c r="M213" t="s">
        <v>13</v>
      </c>
      <c r="N213" t="str">
        <f t="shared" si="11"/>
        <v>https://api.bcb.gov.br/dados/serie/bcdata.sgs.29352/dados?formato=json</v>
      </c>
      <c r="O213">
        <v>11</v>
      </c>
      <c r="P213" t="s">
        <v>17</v>
      </c>
      <c r="Q213" t="s">
        <v>17</v>
      </c>
      <c r="R213" t="s">
        <v>375</v>
      </c>
      <c r="S213" t="s">
        <v>461</v>
      </c>
    </row>
    <row r="214" spans="1:19" x14ac:dyDescent="0.25">
      <c r="A214" s="7"/>
      <c r="B214" s="7">
        <v>29353</v>
      </c>
      <c r="C214" s="8" t="s">
        <v>305</v>
      </c>
      <c r="D214" s="1" t="s">
        <v>166</v>
      </c>
      <c r="E214" s="9" t="s">
        <v>22</v>
      </c>
      <c r="F214" s="10">
        <v>44621</v>
      </c>
      <c r="G214" s="7" t="s">
        <v>23</v>
      </c>
      <c r="H214" s="11" t="s">
        <v>25</v>
      </c>
      <c r="I214" s="7" t="s">
        <v>0</v>
      </c>
      <c r="J214" s="12"/>
      <c r="K214" s="13" t="s">
        <v>354</v>
      </c>
      <c r="L214" t="s">
        <v>423</v>
      </c>
      <c r="M214" t="s">
        <v>13</v>
      </c>
      <c r="N214" t="str">
        <f t="shared" si="11"/>
        <v>https://api.bcb.gov.br/dados/serie/bcdata.sgs.29353/dados?formato=json</v>
      </c>
      <c r="O214">
        <v>11</v>
      </c>
      <c r="P214" t="s">
        <v>17</v>
      </c>
      <c r="Q214" t="s">
        <v>17</v>
      </c>
      <c r="R214" t="s">
        <v>376</v>
      </c>
      <c r="S214" t="s">
        <v>461</v>
      </c>
    </row>
    <row r="215" spans="1:19" x14ac:dyDescent="0.25">
      <c r="A215" s="1"/>
      <c r="B215" s="1">
        <v>29354</v>
      </c>
      <c r="C215" s="2" t="s">
        <v>306</v>
      </c>
      <c r="D215" s="1" t="s">
        <v>166</v>
      </c>
      <c r="E215" s="3" t="s">
        <v>22</v>
      </c>
      <c r="F215" s="4">
        <v>44621</v>
      </c>
      <c r="G215" s="1" t="s">
        <v>23</v>
      </c>
      <c r="H215" s="5" t="s">
        <v>25</v>
      </c>
      <c r="I215" s="1" t="s">
        <v>0</v>
      </c>
      <c r="J215" s="6"/>
      <c r="K215" s="13" t="s">
        <v>354</v>
      </c>
      <c r="L215" t="s">
        <v>423</v>
      </c>
      <c r="M215" t="s">
        <v>13</v>
      </c>
      <c r="N215" t="str">
        <f t="shared" si="11"/>
        <v>https://api.bcb.gov.br/dados/serie/bcdata.sgs.29354/dados?formato=json</v>
      </c>
      <c r="O215">
        <v>11</v>
      </c>
      <c r="P215" t="s">
        <v>17</v>
      </c>
      <c r="Q215" t="s">
        <v>17</v>
      </c>
      <c r="R215" t="s">
        <v>377</v>
      </c>
      <c r="S215" t="s">
        <v>461</v>
      </c>
    </row>
    <row r="216" spans="1:19" x14ac:dyDescent="0.25">
      <c r="A216" s="7"/>
      <c r="B216" s="7">
        <v>29355</v>
      </c>
      <c r="C216" s="8" t="s">
        <v>307</v>
      </c>
      <c r="D216" s="1" t="s">
        <v>166</v>
      </c>
      <c r="E216" s="9" t="s">
        <v>22</v>
      </c>
      <c r="F216" s="10">
        <v>44621</v>
      </c>
      <c r="G216" s="7" t="s">
        <v>23</v>
      </c>
      <c r="H216" s="11" t="s">
        <v>25</v>
      </c>
      <c r="I216" s="7" t="s">
        <v>0</v>
      </c>
      <c r="J216" s="12"/>
      <c r="K216" s="13" t="s">
        <v>354</v>
      </c>
      <c r="L216" t="s">
        <v>423</v>
      </c>
      <c r="M216" t="s">
        <v>13</v>
      </c>
      <c r="N216" t="str">
        <f t="shared" si="11"/>
        <v>https://api.bcb.gov.br/dados/serie/bcdata.sgs.29355/dados?formato=json</v>
      </c>
      <c r="O216">
        <v>11</v>
      </c>
      <c r="P216" t="s">
        <v>17</v>
      </c>
      <c r="Q216" t="s">
        <v>17</v>
      </c>
      <c r="R216" t="s">
        <v>378</v>
      </c>
      <c r="S216" t="s">
        <v>461</v>
      </c>
    </row>
    <row r="217" spans="1:19" x14ac:dyDescent="0.25">
      <c r="A217" s="1"/>
      <c r="B217" s="1">
        <v>29356</v>
      </c>
      <c r="C217" s="2" t="s">
        <v>308</v>
      </c>
      <c r="D217" s="1" t="s">
        <v>166</v>
      </c>
      <c r="E217" s="3" t="s">
        <v>22</v>
      </c>
      <c r="F217" s="4">
        <v>44621</v>
      </c>
      <c r="G217" s="1" t="s">
        <v>23</v>
      </c>
      <c r="H217" s="5" t="s">
        <v>25</v>
      </c>
      <c r="I217" s="1" t="s">
        <v>0</v>
      </c>
      <c r="J217" s="6"/>
      <c r="K217" s="13" t="s">
        <v>354</v>
      </c>
      <c r="L217" t="s">
        <v>423</v>
      </c>
      <c r="M217" t="s">
        <v>13</v>
      </c>
      <c r="N217" t="str">
        <f t="shared" si="11"/>
        <v>https://api.bcb.gov.br/dados/serie/bcdata.sgs.29356/dados?formato=json</v>
      </c>
      <c r="O217">
        <v>11</v>
      </c>
      <c r="P217" t="s">
        <v>17</v>
      </c>
      <c r="Q217" t="s">
        <v>17</v>
      </c>
      <c r="R217" t="s">
        <v>379</v>
      </c>
      <c r="S217" t="s">
        <v>461</v>
      </c>
    </row>
    <row r="218" spans="1:19" x14ac:dyDescent="0.25">
      <c r="A218" s="7"/>
      <c r="B218" s="7">
        <v>29357</v>
      </c>
      <c r="C218" s="8" t="s">
        <v>309</v>
      </c>
      <c r="D218" s="1" t="s">
        <v>166</v>
      </c>
      <c r="E218" s="9" t="s">
        <v>22</v>
      </c>
      <c r="F218" s="10">
        <v>44621</v>
      </c>
      <c r="G218" s="7" t="s">
        <v>23</v>
      </c>
      <c r="H218" s="11" t="s">
        <v>25</v>
      </c>
      <c r="I218" s="7" t="s">
        <v>0</v>
      </c>
      <c r="J218" s="12"/>
      <c r="K218" s="13" t="s">
        <v>354</v>
      </c>
      <c r="L218" t="s">
        <v>423</v>
      </c>
      <c r="M218" t="s">
        <v>13</v>
      </c>
      <c r="N218" t="str">
        <f t="shared" si="11"/>
        <v>https://api.bcb.gov.br/dados/serie/bcdata.sgs.29357/dados?formato=json</v>
      </c>
      <c r="O218">
        <v>11</v>
      </c>
      <c r="P218" t="s">
        <v>17</v>
      </c>
      <c r="Q218" t="s">
        <v>17</v>
      </c>
      <c r="R218" t="s">
        <v>380</v>
      </c>
      <c r="S218" t="s">
        <v>461</v>
      </c>
    </row>
    <row r="219" spans="1:19" x14ac:dyDescent="0.25">
      <c r="A219" s="1"/>
      <c r="B219" s="1">
        <v>29358</v>
      </c>
      <c r="C219" s="2" t="s">
        <v>310</v>
      </c>
      <c r="D219" s="1" t="s">
        <v>166</v>
      </c>
      <c r="E219" s="3" t="s">
        <v>22</v>
      </c>
      <c r="F219" s="4">
        <v>44621</v>
      </c>
      <c r="G219" s="1" t="s">
        <v>23</v>
      </c>
      <c r="H219" s="5" t="s">
        <v>25</v>
      </c>
      <c r="I219" s="1" t="s">
        <v>0</v>
      </c>
      <c r="J219" s="6"/>
      <c r="K219" s="13" t="s">
        <v>354</v>
      </c>
      <c r="L219" t="s">
        <v>423</v>
      </c>
      <c r="M219" t="s">
        <v>13</v>
      </c>
      <c r="N219" t="str">
        <f t="shared" si="11"/>
        <v>https://api.bcb.gov.br/dados/serie/bcdata.sgs.29358/dados?formato=json</v>
      </c>
      <c r="O219">
        <v>11</v>
      </c>
      <c r="P219" t="s">
        <v>17</v>
      </c>
      <c r="Q219" t="s">
        <v>17</v>
      </c>
      <c r="R219" t="s">
        <v>381</v>
      </c>
      <c r="S219" t="s">
        <v>461</v>
      </c>
    </row>
    <row r="220" spans="1:19" x14ac:dyDescent="0.25">
      <c r="A220" s="7"/>
      <c r="B220" s="7">
        <v>29359</v>
      </c>
      <c r="C220" s="8" t="s">
        <v>311</v>
      </c>
      <c r="D220" s="1" t="s">
        <v>166</v>
      </c>
      <c r="E220" s="9" t="s">
        <v>22</v>
      </c>
      <c r="F220" s="10">
        <v>44621</v>
      </c>
      <c r="G220" s="7" t="s">
        <v>23</v>
      </c>
      <c r="H220" s="11" t="s">
        <v>25</v>
      </c>
      <c r="I220" s="7" t="s">
        <v>0</v>
      </c>
      <c r="J220" s="12"/>
      <c r="K220" s="13" t="s">
        <v>354</v>
      </c>
      <c r="L220" t="s">
        <v>423</v>
      </c>
      <c r="M220" t="s">
        <v>13</v>
      </c>
      <c r="N220" t="str">
        <f t="shared" si="11"/>
        <v>https://api.bcb.gov.br/dados/serie/bcdata.sgs.29359/dados?formato=json</v>
      </c>
      <c r="O220">
        <v>11</v>
      </c>
      <c r="P220" t="s">
        <v>17</v>
      </c>
      <c r="Q220" t="s">
        <v>17</v>
      </c>
      <c r="R220" t="s">
        <v>382</v>
      </c>
      <c r="S220" t="s">
        <v>461</v>
      </c>
    </row>
    <row r="221" spans="1:19" x14ac:dyDescent="0.25">
      <c r="A221" s="1"/>
      <c r="B221" s="1">
        <v>29360</v>
      </c>
      <c r="C221" s="2" t="s">
        <v>312</v>
      </c>
      <c r="D221" s="1" t="s">
        <v>166</v>
      </c>
      <c r="E221" s="3" t="s">
        <v>22</v>
      </c>
      <c r="F221" s="4">
        <v>44621</v>
      </c>
      <c r="G221" s="1" t="s">
        <v>23</v>
      </c>
      <c r="H221" s="5" t="s">
        <v>25</v>
      </c>
      <c r="I221" s="1" t="s">
        <v>0</v>
      </c>
      <c r="J221" s="6"/>
      <c r="K221" s="13" t="s">
        <v>354</v>
      </c>
      <c r="L221" t="s">
        <v>423</v>
      </c>
      <c r="M221" t="s">
        <v>13</v>
      </c>
      <c r="N221" t="str">
        <f t="shared" si="11"/>
        <v>https://api.bcb.gov.br/dados/serie/bcdata.sgs.29360/dados?formato=json</v>
      </c>
      <c r="O221">
        <v>11</v>
      </c>
      <c r="P221" t="s">
        <v>17</v>
      </c>
      <c r="Q221" t="s">
        <v>17</v>
      </c>
      <c r="R221" t="s">
        <v>383</v>
      </c>
      <c r="S221" t="s">
        <v>461</v>
      </c>
    </row>
    <row r="222" spans="1:19" x14ac:dyDescent="0.25">
      <c r="A222" s="7"/>
      <c r="B222" s="7">
        <v>29361</v>
      </c>
      <c r="C222" s="8" t="s">
        <v>313</v>
      </c>
      <c r="D222" s="1" t="s">
        <v>166</v>
      </c>
      <c r="E222" s="9" t="s">
        <v>22</v>
      </c>
      <c r="F222" s="10">
        <v>44621</v>
      </c>
      <c r="G222" s="7" t="s">
        <v>23</v>
      </c>
      <c r="H222" s="11" t="s">
        <v>25</v>
      </c>
      <c r="I222" s="7" t="s">
        <v>0</v>
      </c>
      <c r="J222" s="12"/>
      <c r="K222" s="13" t="s">
        <v>354</v>
      </c>
      <c r="L222" t="s">
        <v>423</v>
      </c>
      <c r="M222" t="s">
        <v>13</v>
      </c>
      <c r="N222" t="str">
        <f t="shared" si="11"/>
        <v>https://api.bcb.gov.br/dados/serie/bcdata.sgs.29361/dados?formato=json</v>
      </c>
      <c r="O222">
        <v>11</v>
      </c>
      <c r="P222" t="s">
        <v>17</v>
      </c>
      <c r="Q222" t="s">
        <v>17</v>
      </c>
      <c r="R222" t="s">
        <v>384</v>
      </c>
      <c r="S222" t="s">
        <v>461</v>
      </c>
    </row>
    <row r="223" spans="1:19" x14ac:dyDescent="0.25">
      <c r="A223" s="1"/>
      <c r="B223" s="1">
        <v>29362</v>
      </c>
      <c r="C223" s="2" t="s">
        <v>314</v>
      </c>
      <c r="D223" s="1" t="s">
        <v>166</v>
      </c>
      <c r="E223" s="3" t="s">
        <v>22</v>
      </c>
      <c r="F223" s="4">
        <v>44621</v>
      </c>
      <c r="G223" s="1" t="s">
        <v>23</v>
      </c>
      <c r="H223" s="5" t="s">
        <v>25</v>
      </c>
      <c r="I223" s="1" t="s">
        <v>0</v>
      </c>
      <c r="J223" s="6"/>
      <c r="K223" s="13" t="s">
        <v>354</v>
      </c>
      <c r="L223" t="s">
        <v>423</v>
      </c>
      <c r="M223" t="s">
        <v>13</v>
      </c>
      <c r="N223" t="str">
        <f t="shared" si="11"/>
        <v>https://api.bcb.gov.br/dados/serie/bcdata.sgs.29362/dados?formato=json</v>
      </c>
      <c r="O223">
        <v>11</v>
      </c>
      <c r="P223" t="s">
        <v>17</v>
      </c>
      <c r="Q223" t="s">
        <v>17</v>
      </c>
      <c r="R223" t="s">
        <v>385</v>
      </c>
      <c r="S223" t="s">
        <v>461</v>
      </c>
    </row>
    <row r="224" spans="1:19" x14ac:dyDescent="0.25">
      <c r="A224" s="7"/>
      <c r="B224" s="7">
        <v>29363</v>
      </c>
      <c r="C224" s="8" t="s">
        <v>315</v>
      </c>
      <c r="D224" s="1" t="s">
        <v>166</v>
      </c>
      <c r="E224" s="9" t="s">
        <v>22</v>
      </c>
      <c r="F224" s="10">
        <v>44621</v>
      </c>
      <c r="G224" s="7" t="s">
        <v>23</v>
      </c>
      <c r="H224" s="11" t="s">
        <v>25</v>
      </c>
      <c r="I224" s="7" t="s">
        <v>0</v>
      </c>
      <c r="J224" s="12"/>
      <c r="K224" s="13" t="s">
        <v>354</v>
      </c>
      <c r="L224" t="s">
        <v>423</v>
      </c>
      <c r="M224" t="s">
        <v>13</v>
      </c>
      <c r="N224" t="str">
        <f t="shared" si="11"/>
        <v>https://api.bcb.gov.br/dados/serie/bcdata.sgs.29363/dados?formato=json</v>
      </c>
      <c r="O224">
        <v>11</v>
      </c>
      <c r="P224" t="s">
        <v>17</v>
      </c>
      <c r="Q224" t="s">
        <v>17</v>
      </c>
      <c r="R224" t="s">
        <v>386</v>
      </c>
      <c r="S224" t="s">
        <v>461</v>
      </c>
    </row>
    <row r="225" spans="1:19" x14ac:dyDescent="0.25">
      <c r="A225" s="1"/>
      <c r="B225" s="1">
        <v>29364</v>
      </c>
      <c r="C225" s="2" t="s">
        <v>316</v>
      </c>
      <c r="D225" s="1" t="s">
        <v>166</v>
      </c>
      <c r="E225" s="3" t="s">
        <v>22</v>
      </c>
      <c r="F225" s="4">
        <v>44621</v>
      </c>
      <c r="G225" s="1" t="s">
        <v>23</v>
      </c>
      <c r="H225" s="5" t="s">
        <v>25</v>
      </c>
      <c r="I225" s="1" t="s">
        <v>0</v>
      </c>
      <c r="J225" s="6"/>
      <c r="K225" s="13" t="s">
        <v>354</v>
      </c>
      <c r="L225" t="s">
        <v>423</v>
      </c>
      <c r="M225" t="s">
        <v>13</v>
      </c>
      <c r="N225" t="str">
        <f t="shared" si="11"/>
        <v>https://api.bcb.gov.br/dados/serie/bcdata.sgs.29364/dados?formato=json</v>
      </c>
      <c r="O225">
        <v>11</v>
      </c>
      <c r="P225" t="s">
        <v>17</v>
      </c>
      <c r="Q225" t="s">
        <v>17</v>
      </c>
      <c r="R225" t="s">
        <v>389</v>
      </c>
      <c r="S225" t="s">
        <v>461</v>
      </c>
    </row>
    <row r="226" spans="1:19" x14ac:dyDescent="0.25">
      <c r="A226" s="7"/>
      <c r="B226" s="7">
        <v>29365</v>
      </c>
      <c r="C226" s="8" t="s">
        <v>317</v>
      </c>
      <c r="D226" s="1" t="s">
        <v>166</v>
      </c>
      <c r="E226" s="9" t="s">
        <v>22</v>
      </c>
      <c r="F226" s="10">
        <v>44621</v>
      </c>
      <c r="G226" s="7" t="s">
        <v>23</v>
      </c>
      <c r="H226" s="11" t="s">
        <v>25</v>
      </c>
      <c r="I226" s="7" t="s">
        <v>0</v>
      </c>
      <c r="J226" s="12"/>
      <c r="K226" s="13" t="s">
        <v>390</v>
      </c>
      <c r="L226" t="s">
        <v>423</v>
      </c>
      <c r="M226" t="s">
        <v>13</v>
      </c>
      <c r="N226" t="str">
        <f t="shared" si="11"/>
        <v>https://api.bcb.gov.br/dados/serie/bcdata.sgs.29365/dados?formato=json</v>
      </c>
      <c r="O226">
        <v>11</v>
      </c>
      <c r="P226" t="s">
        <v>17</v>
      </c>
      <c r="Q226" t="s">
        <v>17</v>
      </c>
      <c r="R226" t="s">
        <v>207</v>
      </c>
      <c r="S226" t="s">
        <v>457</v>
      </c>
    </row>
    <row r="227" spans="1:19" x14ac:dyDescent="0.25">
      <c r="A227" s="1"/>
      <c r="B227" s="1">
        <v>29366</v>
      </c>
      <c r="C227" s="2" t="s">
        <v>318</v>
      </c>
      <c r="D227" s="1" t="s">
        <v>166</v>
      </c>
      <c r="E227" s="3" t="s">
        <v>22</v>
      </c>
      <c r="F227" s="4">
        <v>44621</v>
      </c>
      <c r="G227" s="1" t="s">
        <v>23</v>
      </c>
      <c r="H227" s="5" t="s">
        <v>25</v>
      </c>
      <c r="I227" s="1" t="s">
        <v>0</v>
      </c>
      <c r="J227" s="6"/>
      <c r="K227" s="13" t="s">
        <v>390</v>
      </c>
      <c r="L227" t="s">
        <v>423</v>
      </c>
      <c r="M227" t="s">
        <v>13</v>
      </c>
      <c r="N227" t="str">
        <f t="shared" si="11"/>
        <v>https://api.bcb.gov.br/dados/serie/bcdata.sgs.29366/dados?formato=json</v>
      </c>
      <c r="O227">
        <v>11</v>
      </c>
      <c r="P227" t="s">
        <v>17</v>
      </c>
      <c r="Q227" t="s">
        <v>17</v>
      </c>
      <c r="R227" t="s">
        <v>356</v>
      </c>
      <c r="S227" t="s">
        <v>457</v>
      </c>
    </row>
    <row r="228" spans="1:19" x14ac:dyDescent="0.25">
      <c r="A228" s="7"/>
      <c r="B228" s="7">
        <v>29367</v>
      </c>
      <c r="C228" s="8" t="s">
        <v>319</v>
      </c>
      <c r="D228" s="1" t="s">
        <v>166</v>
      </c>
      <c r="E228" s="9" t="s">
        <v>22</v>
      </c>
      <c r="F228" s="10">
        <v>44621</v>
      </c>
      <c r="G228" s="7" t="s">
        <v>23</v>
      </c>
      <c r="H228" s="11" t="s">
        <v>25</v>
      </c>
      <c r="I228" s="7" t="s">
        <v>0</v>
      </c>
      <c r="J228" s="12"/>
      <c r="K228" s="13" t="s">
        <v>390</v>
      </c>
      <c r="L228" t="s">
        <v>423</v>
      </c>
      <c r="M228" t="s">
        <v>13</v>
      </c>
      <c r="N228" t="str">
        <f t="shared" si="11"/>
        <v>https://api.bcb.gov.br/dados/serie/bcdata.sgs.29367/dados?formato=json</v>
      </c>
      <c r="O228">
        <v>11</v>
      </c>
      <c r="P228" t="s">
        <v>17</v>
      </c>
      <c r="Q228" t="s">
        <v>17</v>
      </c>
      <c r="R228" t="s">
        <v>357</v>
      </c>
      <c r="S228" t="s">
        <v>457</v>
      </c>
    </row>
    <row r="229" spans="1:19" x14ac:dyDescent="0.25">
      <c r="A229" s="1"/>
      <c r="B229" s="1">
        <v>29368</v>
      </c>
      <c r="C229" s="2" t="s">
        <v>320</v>
      </c>
      <c r="D229" s="1" t="s">
        <v>166</v>
      </c>
      <c r="E229" s="3" t="s">
        <v>22</v>
      </c>
      <c r="F229" s="4">
        <v>44621</v>
      </c>
      <c r="G229" s="1" t="s">
        <v>23</v>
      </c>
      <c r="H229" s="5" t="s">
        <v>25</v>
      </c>
      <c r="I229" s="1" t="s">
        <v>0</v>
      </c>
      <c r="J229" s="6"/>
      <c r="K229" s="13" t="s">
        <v>390</v>
      </c>
      <c r="L229" t="s">
        <v>423</v>
      </c>
      <c r="M229" t="s">
        <v>13</v>
      </c>
      <c r="N229" t="str">
        <f t="shared" si="11"/>
        <v>https://api.bcb.gov.br/dados/serie/bcdata.sgs.29368/dados?formato=json</v>
      </c>
      <c r="O229">
        <v>11</v>
      </c>
      <c r="P229" t="s">
        <v>17</v>
      </c>
      <c r="Q229" t="s">
        <v>17</v>
      </c>
      <c r="R229" t="s">
        <v>355</v>
      </c>
      <c r="S229" t="s">
        <v>459</v>
      </c>
    </row>
    <row r="230" spans="1:19" x14ac:dyDescent="0.25">
      <c r="A230" s="7"/>
      <c r="B230" s="7">
        <v>29369</v>
      </c>
      <c r="C230" s="8" t="s">
        <v>321</v>
      </c>
      <c r="D230" s="1" t="s">
        <v>166</v>
      </c>
      <c r="E230" s="9" t="s">
        <v>22</v>
      </c>
      <c r="F230" s="10">
        <v>44621</v>
      </c>
      <c r="G230" s="7" t="s">
        <v>23</v>
      </c>
      <c r="H230" s="11" t="s">
        <v>25</v>
      </c>
      <c r="I230" s="7" t="s">
        <v>0</v>
      </c>
      <c r="J230" s="12"/>
      <c r="K230" s="13" t="s">
        <v>390</v>
      </c>
      <c r="L230" t="s">
        <v>423</v>
      </c>
      <c r="M230" t="s">
        <v>13</v>
      </c>
      <c r="N230" t="str">
        <f t="shared" si="11"/>
        <v>https://api.bcb.gov.br/dados/serie/bcdata.sgs.29369/dados?formato=json</v>
      </c>
      <c r="O230">
        <v>11</v>
      </c>
      <c r="P230" t="s">
        <v>17</v>
      </c>
      <c r="Q230" t="s">
        <v>17</v>
      </c>
      <c r="R230" t="s">
        <v>358</v>
      </c>
      <c r="S230" t="s">
        <v>459</v>
      </c>
    </row>
    <row r="231" spans="1:19" x14ac:dyDescent="0.25">
      <c r="A231" s="1"/>
      <c r="B231" s="1">
        <v>29370</v>
      </c>
      <c r="C231" s="2" t="s">
        <v>322</v>
      </c>
      <c r="D231" s="1" t="s">
        <v>166</v>
      </c>
      <c r="E231" s="3" t="s">
        <v>22</v>
      </c>
      <c r="F231" s="4">
        <v>44621</v>
      </c>
      <c r="G231" s="1" t="s">
        <v>23</v>
      </c>
      <c r="H231" s="5" t="s">
        <v>25</v>
      </c>
      <c r="I231" s="1" t="s">
        <v>0</v>
      </c>
      <c r="J231" s="6"/>
      <c r="K231" s="13" t="s">
        <v>390</v>
      </c>
      <c r="L231" t="s">
        <v>423</v>
      </c>
      <c r="M231" t="s">
        <v>13</v>
      </c>
      <c r="N231" t="str">
        <f t="shared" si="11"/>
        <v>https://api.bcb.gov.br/dados/serie/bcdata.sgs.29370/dados?formato=json</v>
      </c>
      <c r="O231">
        <v>11</v>
      </c>
      <c r="P231" t="s">
        <v>17</v>
      </c>
      <c r="Q231" t="s">
        <v>17</v>
      </c>
      <c r="R231" t="s">
        <v>359</v>
      </c>
      <c r="S231" t="s">
        <v>459</v>
      </c>
    </row>
    <row r="232" spans="1:19" x14ac:dyDescent="0.25">
      <c r="A232" s="7"/>
      <c r="B232" s="7">
        <v>29371</v>
      </c>
      <c r="C232" s="8" t="s">
        <v>323</v>
      </c>
      <c r="D232" s="1" t="s">
        <v>166</v>
      </c>
      <c r="E232" s="9" t="s">
        <v>22</v>
      </c>
      <c r="F232" s="10">
        <v>44621</v>
      </c>
      <c r="G232" s="7" t="s">
        <v>23</v>
      </c>
      <c r="H232" s="11" t="s">
        <v>25</v>
      </c>
      <c r="I232" s="7" t="s">
        <v>0</v>
      </c>
      <c r="J232" s="12"/>
      <c r="K232" s="13" t="s">
        <v>390</v>
      </c>
      <c r="L232" t="s">
        <v>423</v>
      </c>
      <c r="M232" t="s">
        <v>13</v>
      </c>
      <c r="N232" t="str">
        <f t="shared" si="11"/>
        <v>https://api.bcb.gov.br/dados/serie/bcdata.sgs.29371/dados?formato=json</v>
      </c>
      <c r="O232">
        <v>11</v>
      </c>
      <c r="P232" t="s">
        <v>17</v>
      </c>
      <c r="Q232" t="s">
        <v>17</v>
      </c>
      <c r="R232" t="s">
        <v>360</v>
      </c>
      <c r="S232" t="s">
        <v>459</v>
      </c>
    </row>
    <row r="233" spans="1:19" x14ac:dyDescent="0.25">
      <c r="A233" s="1"/>
      <c r="B233" s="1">
        <v>29372</v>
      </c>
      <c r="C233" s="2" t="s">
        <v>324</v>
      </c>
      <c r="D233" s="1" t="s">
        <v>166</v>
      </c>
      <c r="E233" s="3" t="s">
        <v>22</v>
      </c>
      <c r="F233" s="4">
        <v>44621</v>
      </c>
      <c r="G233" s="1" t="s">
        <v>23</v>
      </c>
      <c r="H233" s="5" t="s">
        <v>25</v>
      </c>
      <c r="I233" s="1" t="s">
        <v>0</v>
      </c>
      <c r="J233" s="6"/>
      <c r="K233" s="13" t="s">
        <v>390</v>
      </c>
      <c r="L233" t="s">
        <v>423</v>
      </c>
      <c r="M233" t="s">
        <v>13</v>
      </c>
      <c r="N233" t="str">
        <f t="shared" si="11"/>
        <v>https://api.bcb.gov.br/dados/serie/bcdata.sgs.29372/dados?formato=json</v>
      </c>
      <c r="O233">
        <v>11</v>
      </c>
      <c r="P233" t="s">
        <v>17</v>
      </c>
      <c r="Q233" t="s">
        <v>17</v>
      </c>
      <c r="R233" t="s">
        <v>361</v>
      </c>
      <c r="S233" t="s">
        <v>458</v>
      </c>
    </row>
    <row r="234" spans="1:19" x14ac:dyDescent="0.25">
      <c r="A234" s="7"/>
      <c r="B234" s="7">
        <v>29373</v>
      </c>
      <c r="C234" s="8" t="s">
        <v>325</v>
      </c>
      <c r="D234" s="1" t="s">
        <v>166</v>
      </c>
      <c r="E234" s="9" t="s">
        <v>22</v>
      </c>
      <c r="F234" s="10">
        <v>44621</v>
      </c>
      <c r="G234" s="7" t="s">
        <v>23</v>
      </c>
      <c r="H234" s="11" t="s">
        <v>25</v>
      </c>
      <c r="I234" s="7" t="s">
        <v>0</v>
      </c>
      <c r="J234" s="12"/>
      <c r="K234" s="13" t="s">
        <v>390</v>
      </c>
      <c r="L234" t="s">
        <v>423</v>
      </c>
      <c r="M234" t="s">
        <v>13</v>
      </c>
      <c r="N234" t="str">
        <f t="shared" si="11"/>
        <v>https://api.bcb.gov.br/dados/serie/bcdata.sgs.29373/dados?formato=json</v>
      </c>
      <c r="O234">
        <v>11</v>
      </c>
      <c r="P234" t="s">
        <v>17</v>
      </c>
      <c r="Q234" t="s">
        <v>17</v>
      </c>
      <c r="R234" t="s">
        <v>362</v>
      </c>
      <c r="S234" t="s">
        <v>458</v>
      </c>
    </row>
    <row r="235" spans="1:19" x14ac:dyDescent="0.25">
      <c r="A235" s="1"/>
      <c r="B235" s="1">
        <v>29374</v>
      </c>
      <c r="C235" s="2" t="s">
        <v>326</v>
      </c>
      <c r="D235" s="1" t="s">
        <v>166</v>
      </c>
      <c r="E235" s="3" t="s">
        <v>22</v>
      </c>
      <c r="F235" s="4">
        <v>44621</v>
      </c>
      <c r="G235" s="1" t="s">
        <v>23</v>
      </c>
      <c r="H235" s="5" t="s">
        <v>25</v>
      </c>
      <c r="I235" s="1" t="s">
        <v>0</v>
      </c>
      <c r="J235" s="6"/>
      <c r="K235" s="13" t="s">
        <v>390</v>
      </c>
      <c r="L235" t="s">
        <v>423</v>
      </c>
      <c r="M235" t="s">
        <v>13</v>
      </c>
      <c r="N235" t="str">
        <f t="shared" si="11"/>
        <v>https://api.bcb.gov.br/dados/serie/bcdata.sgs.29374/dados?formato=json</v>
      </c>
      <c r="O235">
        <v>11</v>
      </c>
      <c r="P235" t="s">
        <v>17</v>
      </c>
      <c r="Q235" t="s">
        <v>17</v>
      </c>
      <c r="R235" t="s">
        <v>363</v>
      </c>
      <c r="S235" t="s">
        <v>458</v>
      </c>
    </row>
    <row r="236" spans="1:19" x14ac:dyDescent="0.25">
      <c r="A236" s="7"/>
      <c r="B236" s="7">
        <v>29375</v>
      </c>
      <c r="C236" s="8" t="s">
        <v>327</v>
      </c>
      <c r="D236" s="1" t="s">
        <v>166</v>
      </c>
      <c r="E236" s="9" t="s">
        <v>22</v>
      </c>
      <c r="F236" s="10">
        <v>44621</v>
      </c>
      <c r="G236" s="7" t="s">
        <v>23</v>
      </c>
      <c r="H236" s="11" t="s">
        <v>25</v>
      </c>
      <c r="I236" s="7" t="s">
        <v>0</v>
      </c>
      <c r="J236" s="12"/>
      <c r="K236" s="13" t="s">
        <v>390</v>
      </c>
      <c r="L236" t="s">
        <v>423</v>
      </c>
      <c r="M236" t="s">
        <v>13</v>
      </c>
      <c r="N236" t="str">
        <f t="shared" si="11"/>
        <v>https://api.bcb.gov.br/dados/serie/bcdata.sgs.29375/dados?formato=json</v>
      </c>
      <c r="O236">
        <v>11</v>
      </c>
      <c r="P236" t="s">
        <v>17</v>
      </c>
      <c r="Q236" t="s">
        <v>17</v>
      </c>
      <c r="R236" t="s">
        <v>364</v>
      </c>
      <c r="S236" t="s">
        <v>458</v>
      </c>
    </row>
    <row r="237" spans="1:19" x14ac:dyDescent="0.25">
      <c r="A237" s="1"/>
      <c r="B237" s="1">
        <v>29376</v>
      </c>
      <c r="C237" s="2" t="s">
        <v>328</v>
      </c>
      <c r="D237" s="1" t="s">
        <v>166</v>
      </c>
      <c r="E237" s="3" t="s">
        <v>22</v>
      </c>
      <c r="F237" s="4">
        <v>44621</v>
      </c>
      <c r="G237" s="1" t="s">
        <v>23</v>
      </c>
      <c r="H237" s="5" t="s">
        <v>25</v>
      </c>
      <c r="I237" s="1" t="s">
        <v>0</v>
      </c>
      <c r="J237" s="6"/>
      <c r="K237" s="13" t="s">
        <v>390</v>
      </c>
      <c r="L237" t="s">
        <v>423</v>
      </c>
      <c r="M237" t="s">
        <v>13</v>
      </c>
      <c r="N237" t="str">
        <f t="shared" si="11"/>
        <v>https://api.bcb.gov.br/dados/serie/bcdata.sgs.29376/dados?formato=json</v>
      </c>
      <c r="O237">
        <v>11</v>
      </c>
      <c r="P237" t="s">
        <v>17</v>
      </c>
      <c r="Q237" t="s">
        <v>17</v>
      </c>
      <c r="R237" t="s">
        <v>365</v>
      </c>
      <c r="S237" t="s">
        <v>458</v>
      </c>
    </row>
    <row r="238" spans="1:19" x14ac:dyDescent="0.25">
      <c r="A238" s="7"/>
      <c r="B238" s="7">
        <v>29377</v>
      </c>
      <c r="C238" s="8" t="s">
        <v>329</v>
      </c>
      <c r="D238" s="1" t="s">
        <v>166</v>
      </c>
      <c r="E238" s="9" t="s">
        <v>22</v>
      </c>
      <c r="F238" s="10">
        <v>44621</v>
      </c>
      <c r="G238" s="7" t="s">
        <v>23</v>
      </c>
      <c r="H238" s="11" t="s">
        <v>25</v>
      </c>
      <c r="I238" s="7" t="s">
        <v>0</v>
      </c>
      <c r="J238" s="12"/>
      <c r="K238" s="13" t="s">
        <v>390</v>
      </c>
      <c r="L238" t="s">
        <v>423</v>
      </c>
      <c r="M238" t="s">
        <v>13</v>
      </c>
      <c r="N238" t="str">
        <f t="shared" si="11"/>
        <v>https://api.bcb.gov.br/dados/serie/bcdata.sgs.29377/dados?formato=json</v>
      </c>
      <c r="O238">
        <v>11</v>
      </c>
      <c r="P238" t="s">
        <v>17</v>
      </c>
      <c r="Q238" t="s">
        <v>17</v>
      </c>
      <c r="R238" t="s">
        <v>366</v>
      </c>
      <c r="S238" t="s">
        <v>458</v>
      </c>
    </row>
    <row r="239" spans="1:19" x14ac:dyDescent="0.25">
      <c r="A239" s="1"/>
      <c r="B239" s="1">
        <v>29378</v>
      </c>
      <c r="C239" s="2" t="s">
        <v>330</v>
      </c>
      <c r="D239" s="1" t="s">
        <v>166</v>
      </c>
      <c r="E239" s="3" t="s">
        <v>22</v>
      </c>
      <c r="F239" s="4">
        <v>44621</v>
      </c>
      <c r="G239" s="1" t="s">
        <v>23</v>
      </c>
      <c r="H239" s="5" t="s">
        <v>25</v>
      </c>
      <c r="I239" s="1" t="s">
        <v>0</v>
      </c>
      <c r="J239" s="6"/>
      <c r="K239" s="13" t="s">
        <v>390</v>
      </c>
      <c r="L239" t="s">
        <v>423</v>
      </c>
      <c r="M239" t="s">
        <v>13</v>
      </c>
      <c r="N239" t="str">
        <f t="shared" si="11"/>
        <v>https://api.bcb.gov.br/dados/serie/bcdata.sgs.29378/dados?formato=json</v>
      </c>
      <c r="O239">
        <v>11</v>
      </c>
      <c r="P239" t="s">
        <v>17</v>
      </c>
      <c r="Q239" t="s">
        <v>17</v>
      </c>
      <c r="R239" t="s">
        <v>367</v>
      </c>
      <c r="S239" t="s">
        <v>458</v>
      </c>
    </row>
    <row r="240" spans="1:19" x14ac:dyDescent="0.25">
      <c r="A240" s="7"/>
      <c r="B240" s="7">
        <v>29402</v>
      </c>
      <c r="C240" s="8" t="s">
        <v>331</v>
      </c>
      <c r="D240" s="1" t="s">
        <v>166</v>
      </c>
      <c r="E240" s="9" t="s">
        <v>22</v>
      </c>
      <c r="F240" s="10">
        <v>44621</v>
      </c>
      <c r="G240" s="7" t="s">
        <v>23</v>
      </c>
      <c r="H240" s="11" t="s">
        <v>25</v>
      </c>
      <c r="I240" s="7" t="s">
        <v>0</v>
      </c>
      <c r="J240" s="12"/>
      <c r="K240" s="13" t="s">
        <v>390</v>
      </c>
      <c r="L240" t="s">
        <v>423</v>
      </c>
      <c r="M240" t="s">
        <v>13</v>
      </c>
      <c r="N240" t="str">
        <f t="shared" si="11"/>
        <v>https://api.bcb.gov.br/dados/serie/bcdata.sgs.29402/dados?formato=json</v>
      </c>
      <c r="O240">
        <v>11</v>
      </c>
      <c r="P240" t="s">
        <v>17</v>
      </c>
      <c r="Q240" t="s">
        <v>17</v>
      </c>
      <c r="R240" t="s">
        <v>368</v>
      </c>
      <c r="S240" t="s">
        <v>458</v>
      </c>
    </row>
    <row r="241" spans="1:19" x14ac:dyDescent="0.25">
      <c r="A241" s="1"/>
      <c r="B241" s="1">
        <v>29379</v>
      </c>
      <c r="C241" s="2" t="s">
        <v>332</v>
      </c>
      <c r="D241" s="1" t="s">
        <v>166</v>
      </c>
      <c r="E241" s="3" t="s">
        <v>22</v>
      </c>
      <c r="F241" s="4">
        <v>44621</v>
      </c>
      <c r="G241" s="1" t="s">
        <v>23</v>
      </c>
      <c r="H241" s="5" t="s">
        <v>25</v>
      </c>
      <c r="I241" s="1" t="s">
        <v>0</v>
      </c>
      <c r="J241" s="6"/>
      <c r="K241" s="13" t="s">
        <v>390</v>
      </c>
      <c r="L241" t="s">
        <v>423</v>
      </c>
      <c r="M241" t="s">
        <v>13</v>
      </c>
      <c r="N241" t="str">
        <f t="shared" si="11"/>
        <v>https://api.bcb.gov.br/dados/serie/bcdata.sgs.29379/dados?formato=json</v>
      </c>
      <c r="O241">
        <v>11</v>
      </c>
      <c r="P241" t="s">
        <v>17</v>
      </c>
      <c r="Q241" t="s">
        <v>17</v>
      </c>
      <c r="R241" t="s">
        <v>369</v>
      </c>
      <c r="S241" t="s">
        <v>460</v>
      </c>
    </row>
    <row r="242" spans="1:19" x14ac:dyDescent="0.25">
      <c r="A242" s="7"/>
      <c r="B242" s="7">
        <v>29380</v>
      </c>
      <c r="C242" s="8" t="s">
        <v>333</v>
      </c>
      <c r="D242" s="1" t="s">
        <v>166</v>
      </c>
      <c r="E242" s="9" t="s">
        <v>22</v>
      </c>
      <c r="F242" s="10">
        <v>44621</v>
      </c>
      <c r="G242" s="7" t="s">
        <v>23</v>
      </c>
      <c r="H242" s="11" t="s">
        <v>25</v>
      </c>
      <c r="I242" s="7" t="s">
        <v>0</v>
      </c>
      <c r="J242" s="12"/>
      <c r="K242" s="13" t="s">
        <v>390</v>
      </c>
      <c r="L242" t="s">
        <v>423</v>
      </c>
      <c r="M242" t="s">
        <v>13</v>
      </c>
      <c r="N242" t="str">
        <f t="shared" si="11"/>
        <v>https://api.bcb.gov.br/dados/serie/bcdata.sgs.29380/dados?formato=json</v>
      </c>
      <c r="O242">
        <v>11</v>
      </c>
      <c r="P242" t="s">
        <v>17</v>
      </c>
      <c r="Q242" t="s">
        <v>17</v>
      </c>
      <c r="R242" t="s">
        <v>387</v>
      </c>
      <c r="S242" t="s">
        <v>460</v>
      </c>
    </row>
    <row r="243" spans="1:19" x14ac:dyDescent="0.25">
      <c r="A243" s="1"/>
      <c r="B243" s="1">
        <v>29381</v>
      </c>
      <c r="C243" s="2" t="s">
        <v>334</v>
      </c>
      <c r="D243" s="1" t="s">
        <v>166</v>
      </c>
      <c r="E243" s="3" t="s">
        <v>22</v>
      </c>
      <c r="F243" s="4">
        <v>44621</v>
      </c>
      <c r="G243" s="1" t="s">
        <v>23</v>
      </c>
      <c r="H243" s="5" t="s">
        <v>25</v>
      </c>
      <c r="I243" s="1" t="s">
        <v>0</v>
      </c>
      <c r="J243" s="6"/>
      <c r="K243" s="13" t="s">
        <v>390</v>
      </c>
      <c r="L243" t="s">
        <v>423</v>
      </c>
      <c r="M243" t="s">
        <v>13</v>
      </c>
      <c r="N243" t="str">
        <f t="shared" si="11"/>
        <v>https://api.bcb.gov.br/dados/serie/bcdata.sgs.29381/dados?formato=json</v>
      </c>
      <c r="O243">
        <v>11</v>
      </c>
      <c r="P243" t="s">
        <v>17</v>
      </c>
      <c r="Q243" t="s">
        <v>17</v>
      </c>
      <c r="R243" t="s">
        <v>388</v>
      </c>
      <c r="S243" t="s">
        <v>460</v>
      </c>
    </row>
    <row r="244" spans="1:19" x14ac:dyDescent="0.25">
      <c r="A244" s="7"/>
      <c r="B244" s="7">
        <v>29382</v>
      </c>
      <c r="C244" s="8" t="s">
        <v>335</v>
      </c>
      <c r="D244" s="1" t="s">
        <v>166</v>
      </c>
      <c r="E244" s="9" t="s">
        <v>22</v>
      </c>
      <c r="F244" s="10">
        <v>44621</v>
      </c>
      <c r="G244" s="7" t="s">
        <v>23</v>
      </c>
      <c r="H244" s="11" t="s">
        <v>25</v>
      </c>
      <c r="I244" s="7" t="s">
        <v>0</v>
      </c>
      <c r="J244" s="12"/>
      <c r="K244" s="13" t="s">
        <v>390</v>
      </c>
      <c r="L244" t="s">
        <v>423</v>
      </c>
      <c r="M244" t="s">
        <v>13</v>
      </c>
      <c r="N244" t="str">
        <f t="shared" si="11"/>
        <v>https://api.bcb.gov.br/dados/serie/bcdata.sgs.29382/dados?formato=json</v>
      </c>
      <c r="O244">
        <v>11</v>
      </c>
      <c r="P244" t="s">
        <v>17</v>
      </c>
      <c r="Q244" t="s">
        <v>17</v>
      </c>
      <c r="R244" t="s">
        <v>370</v>
      </c>
      <c r="S244" t="s">
        <v>460</v>
      </c>
    </row>
    <row r="245" spans="1:19" x14ac:dyDescent="0.25">
      <c r="A245" s="1"/>
      <c r="B245" s="1">
        <v>29383</v>
      </c>
      <c r="C245" s="2" t="s">
        <v>336</v>
      </c>
      <c r="D245" s="1" t="s">
        <v>166</v>
      </c>
      <c r="E245" s="3" t="s">
        <v>22</v>
      </c>
      <c r="F245" s="4">
        <v>44621</v>
      </c>
      <c r="G245" s="1" t="s">
        <v>23</v>
      </c>
      <c r="H245" s="5" t="s">
        <v>25</v>
      </c>
      <c r="I245" s="1" t="s">
        <v>0</v>
      </c>
      <c r="J245" s="6"/>
      <c r="K245" s="13" t="s">
        <v>390</v>
      </c>
      <c r="L245" t="s">
        <v>423</v>
      </c>
      <c r="M245" t="s">
        <v>13</v>
      </c>
      <c r="N245" t="str">
        <f t="shared" si="11"/>
        <v>https://api.bcb.gov.br/dados/serie/bcdata.sgs.29383/dados?formato=json</v>
      </c>
      <c r="O245">
        <v>11</v>
      </c>
      <c r="P245" t="s">
        <v>17</v>
      </c>
      <c r="Q245" t="s">
        <v>17</v>
      </c>
      <c r="R245" t="s">
        <v>371</v>
      </c>
      <c r="S245" t="s">
        <v>460</v>
      </c>
    </row>
    <row r="246" spans="1:19" x14ac:dyDescent="0.25">
      <c r="A246" s="7"/>
      <c r="B246" s="7">
        <v>29384</v>
      </c>
      <c r="C246" s="8" t="s">
        <v>337</v>
      </c>
      <c r="D246" s="1" t="s">
        <v>166</v>
      </c>
      <c r="E246" s="9" t="s">
        <v>22</v>
      </c>
      <c r="F246" s="10">
        <v>44621</v>
      </c>
      <c r="G246" s="7" t="s">
        <v>23</v>
      </c>
      <c r="H246" s="11" t="s">
        <v>25</v>
      </c>
      <c r="I246" s="7" t="s">
        <v>0</v>
      </c>
      <c r="J246" s="12"/>
      <c r="K246" s="13" t="s">
        <v>390</v>
      </c>
      <c r="L246" t="s">
        <v>423</v>
      </c>
      <c r="M246" t="s">
        <v>13</v>
      </c>
      <c r="N246" t="str">
        <f t="shared" si="11"/>
        <v>https://api.bcb.gov.br/dados/serie/bcdata.sgs.29384/dados?formato=json</v>
      </c>
      <c r="O246">
        <v>11</v>
      </c>
      <c r="P246" t="s">
        <v>17</v>
      </c>
      <c r="Q246" t="s">
        <v>17</v>
      </c>
      <c r="R246" t="s">
        <v>372</v>
      </c>
      <c r="S246" t="s">
        <v>460</v>
      </c>
    </row>
    <row r="247" spans="1:19" x14ac:dyDescent="0.25">
      <c r="A247" s="1"/>
      <c r="B247" s="1">
        <v>29385</v>
      </c>
      <c r="C247" s="2" t="s">
        <v>338</v>
      </c>
      <c r="D247" s="1" t="s">
        <v>166</v>
      </c>
      <c r="E247" s="3" t="s">
        <v>22</v>
      </c>
      <c r="F247" s="4">
        <v>44621</v>
      </c>
      <c r="G247" s="1" t="s">
        <v>23</v>
      </c>
      <c r="H247" s="5" t="s">
        <v>25</v>
      </c>
      <c r="I247" s="1" t="s">
        <v>0</v>
      </c>
      <c r="J247" s="6"/>
      <c r="K247" s="13" t="s">
        <v>390</v>
      </c>
      <c r="L247" t="s">
        <v>423</v>
      </c>
      <c r="M247" t="s">
        <v>13</v>
      </c>
      <c r="N247" t="str">
        <f t="shared" si="11"/>
        <v>https://api.bcb.gov.br/dados/serie/bcdata.sgs.29385/dados?formato=json</v>
      </c>
      <c r="O247">
        <v>11</v>
      </c>
      <c r="P247" t="s">
        <v>17</v>
      </c>
      <c r="Q247" t="s">
        <v>17</v>
      </c>
      <c r="R247" t="s">
        <v>373</v>
      </c>
      <c r="S247" t="s">
        <v>460</v>
      </c>
    </row>
    <row r="248" spans="1:19" x14ac:dyDescent="0.25">
      <c r="A248" s="7"/>
      <c r="B248" s="7">
        <v>29386</v>
      </c>
      <c r="C248" s="8" t="s">
        <v>339</v>
      </c>
      <c r="D248" s="1" t="s">
        <v>166</v>
      </c>
      <c r="E248" s="9" t="s">
        <v>22</v>
      </c>
      <c r="F248" s="10">
        <v>44621</v>
      </c>
      <c r="G248" s="7" t="s">
        <v>23</v>
      </c>
      <c r="H248" s="11" t="s">
        <v>25</v>
      </c>
      <c r="I248" s="7" t="s">
        <v>0</v>
      </c>
      <c r="J248" s="12"/>
      <c r="K248" s="13" t="s">
        <v>390</v>
      </c>
      <c r="L248" t="s">
        <v>423</v>
      </c>
      <c r="M248" t="s">
        <v>13</v>
      </c>
      <c r="N248" t="str">
        <f t="shared" si="11"/>
        <v>https://api.bcb.gov.br/dados/serie/bcdata.sgs.29386/dados?formato=json</v>
      </c>
      <c r="O248">
        <v>11</v>
      </c>
      <c r="P248" t="s">
        <v>17</v>
      </c>
      <c r="Q248" t="s">
        <v>17</v>
      </c>
      <c r="R248" t="s">
        <v>17</v>
      </c>
      <c r="S248" t="s">
        <v>461</v>
      </c>
    </row>
    <row r="249" spans="1:19" x14ac:dyDescent="0.25">
      <c r="A249" s="1"/>
      <c r="B249" s="1">
        <v>29387</v>
      </c>
      <c r="C249" s="2" t="s">
        <v>340</v>
      </c>
      <c r="D249" s="1" t="s">
        <v>166</v>
      </c>
      <c r="E249" s="3" t="s">
        <v>22</v>
      </c>
      <c r="F249" s="4">
        <v>44621</v>
      </c>
      <c r="G249" s="1" t="s">
        <v>23</v>
      </c>
      <c r="H249" s="5" t="s">
        <v>25</v>
      </c>
      <c r="I249" s="1" t="s">
        <v>0</v>
      </c>
      <c r="J249" s="6"/>
      <c r="K249" s="13" t="s">
        <v>390</v>
      </c>
      <c r="L249" t="s">
        <v>423</v>
      </c>
      <c r="M249" t="s">
        <v>13</v>
      </c>
      <c r="N249" t="str">
        <f t="shared" si="11"/>
        <v>https://api.bcb.gov.br/dados/serie/bcdata.sgs.29387/dados?formato=json</v>
      </c>
      <c r="O249">
        <v>11</v>
      </c>
      <c r="P249" t="s">
        <v>17</v>
      </c>
      <c r="Q249" t="s">
        <v>17</v>
      </c>
      <c r="R249" t="s">
        <v>374</v>
      </c>
      <c r="S249" t="s">
        <v>461</v>
      </c>
    </row>
    <row r="250" spans="1:19" x14ac:dyDescent="0.25">
      <c r="A250" s="7"/>
      <c r="B250" s="7">
        <v>29388</v>
      </c>
      <c r="C250" s="8" t="s">
        <v>341</v>
      </c>
      <c r="D250" s="1" t="s">
        <v>166</v>
      </c>
      <c r="E250" s="9" t="s">
        <v>22</v>
      </c>
      <c r="F250" s="10">
        <v>44621</v>
      </c>
      <c r="G250" s="7" t="s">
        <v>23</v>
      </c>
      <c r="H250" s="11" t="s">
        <v>25</v>
      </c>
      <c r="I250" s="7" t="s">
        <v>0</v>
      </c>
      <c r="J250" s="12"/>
      <c r="K250" s="13" t="s">
        <v>390</v>
      </c>
      <c r="L250" t="s">
        <v>423</v>
      </c>
      <c r="M250" t="s">
        <v>13</v>
      </c>
      <c r="N250" t="str">
        <f t="shared" si="11"/>
        <v>https://api.bcb.gov.br/dados/serie/bcdata.sgs.29388/dados?formato=json</v>
      </c>
      <c r="O250">
        <v>11</v>
      </c>
      <c r="P250" t="s">
        <v>17</v>
      </c>
      <c r="Q250" t="s">
        <v>17</v>
      </c>
      <c r="R250" t="s">
        <v>375</v>
      </c>
      <c r="S250" t="s">
        <v>461</v>
      </c>
    </row>
    <row r="251" spans="1:19" x14ac:dyDescent="0.25">
      <c r="A251" s="1"/>
      <c r="B251" s="1">
        <v>29389</v>
      </c>
      <c r="C251" s="2" t="s">
        <v>342</v>
      </c>
      <c r="D251" s="1" t="s">
        <v>166</v>
      </c>
      <c r="E251" s="3" t="s">
        <v>22</v>
      </c>
      <c r="F251" s="4">
        <v>44621</v>
      </c>
      <c r="G251" s="1" t="s">
        <v>23</v>
      </c>
      <c r="H251" s="5" t="s">
        <v>25</v>
      </c>
      <c r="I251" s="1" t="s">
        <v>0</v>
      </c>
      <c r="J251" s="6"/>
      <c r="K251" s="13" t="s">
        <v>390</v>
      </c>
      <c r="L251" t="s">
        <v>423</v>
      </c>
      <c r="M251" t="s">
        <v>13</v>
      </c>
      <c r="N251" t="str">
        <f t="shared" si="11"/>
        <v>https://api.bcb.gov.br/dados/serie/bcdata.sgs.29389/dados?formato=json</v>
      </c>
      <c r="O251">
        <v>11</v>
      </c>
      <c r="P251" t="s">
        <v>17</v>
      </c>
      <c r="Q251" t="s">
        <v>17</v>
      </c>
      <c r="R251" t="s">
        <v>376</v>
      </c>
      <c r="S251" t="s">
        <v>461</v>
      </c>
    </row>
    <row r="252" spans="1:19" x14ac:dyDescent="0.25">
      <c r="A252" s="7"/>
      <c r="B252" s="7">
        <v>29390</v>
      </c>
      <c r="C252" s="8" t="s">
        <v>343</v>
      </c>
      <c r="D252" s="1" t="s">
        <v>166</v>
      </c>
      <c r="E252" s="9" t="s">
        <v>22</v>
      </c>
      <c r="F252" s="10">
        <v>44621</v>
      </c>
      <c r="G252" s="7" t="s">
        <v>23</v>
      </c>
      <c r="H252" s="11" t="s">
        <v>25</v>
      </c>
      <c r="I252" s="7" t="s">
        <v>0</v>
      </c>
      <c r="J252" s="12"/>
      <c r="K252" s="13" t="s">
        <v>390</v>
      </c>
      <c r="L252" t="s">
        <v>423</v>
      </c>
      <c r="M252" t="s">
        <v>13</v>
      </c>
      <c r="N252" t="str">
        <f t="shared" si="11"/>
        <v>https://api.bcb.gov.br/dados/serie/bcdata.sgs.29390/dados?formato=json</v>
      </c>
      <c r="O252">
        <v>11</v>
      </c>
      <c r="P252" t="s">
        <v>17</v>
      </c>
      <c r="Q252" t="s">
        <v>17</v>
      </c>
      <c r="R252" t="s">
        <v>377</v>
      </c>
      <c r="S252" t="s">
        <v>461</v>
      </c>
    </row>
    <row r="253" spans="1:19" x14ac:dyDescent="0.25">
      <c r="A253" s="1"/>
      <c r="B253" s="1">
        <v>29391</v>
      </c>
      <c r="C253" s="2" t="s">
        <v>344</v>
      </c>
      <c r="D253" s="1" t="s">
        <v>166</v>
      </c>
      <c r="E253" s="3" t="s">
        <v>22</v>
      </c>
      <c r="F253" s="4">
        <v>44621</v>
      </c>
      <c r="G253" s="1" t="s">
        <v>23</v>
      </c>
      <c r="H253" s="5" t="s">
        <v>25</v>
      </c>
      <c r="I253" s="1" t="s">
        <v>0</v>
      </c>
      <c r="J253" s="6"/>
      <c r="K253" s="13" t="s">
        <v>390</v>
      </c>
      <c r="L253" t="s">
        <v>423</v>
      </c>
      <c r="M253" t="s">
        <v>13</v>
      </c>
      <c r="N253" t="str">
        <f t="shared" si="11"/>
        <v>https://api.bcb.gov.br/dados/serie/bcdata.sgs.29391/dados?formato=json</v>
      </c>
      <c r="O253">
        <v>11</v>
      </c>
      <c r="P253" t="s">
        <v>17</v>
      </c>
      <c r="Q253" t="s">
        <v>17</v>
      </c>
      <c r="R253" t="s">
        <v>378</v>
      </c>
      <c r="S253" t="s">
        <v>461</v>
      </c>
    </row>
    <row r="254" spans="1:19" x14ac:dyDescent="0.25">
      <c r="A254" s="7"/>
      <c r="B254" s="7">
        <v>29392</v>
      </c>
      <c r="C254" s="8" t="s">
        <v>345</v>
      </c>
      <c r="D254" s="1" t="s">
        <v>166</v>
      </c>
      <c r="E254" s="9" t="s">
        <v>22</v>
      </c>
      <c r="F254" s="10">
        <v>44621</v>
      </c>
      <c r="G254" s="7" t="s">
        <v>23</v>
      </c>
      <c r="H254" s="11" t="s">
        <v>25</v>
      </c>
      <c r="I254" s="7" t="s">
        <v>0</v>
      </c>
      <c r="J254" s="12"/>
      <c r="K254" s="13" t="s">
        <v>390</v>
      </c>
      <c r="L254" t="s">
        <v>423</v>
      </c>
      <c r="M254" t="s">
        <v>13</v>
      </c>
      <c r="N254" t="str">
        <f t="shared" ref="N254:N285" si="12">_xlfn.CONCAT("https://api.bcb.gov.br/dados/serie/bcdata.sgs.",B254,"/dados?formato=json")</f>
        <v>https://api.bcb.gov.br/dados/serie/bcdata.sgs.29392/dados?formato=json</v>
      </c>
      <c r="O254">
        <v>11</v>
      </c>
      <c r="P254" t="s">
        <v>17</v>
      </c>
      <c r="Q254" t="s">
        <v>17</v>
      </c>
      <c r="R254" t="s">
        <v>379</v>
      </c>
      <c r="S254" t="s">
        <v>461</v>
      </c>
    </row>
    <row r="255" spans="1:19" x14ac:dyDescent="0.25">
      <c r="A255" s="1"/>
      <c r="B255" s="1">
        <v>29393</v>
      </c>
      <c r="C255" s="2" t="s">
        <v>346</v>
      </c>
      <c r="D255" s="1" t="s">
        <v>166</v>
      </c>
      <c r="E255" s="3" t="s">
        <v>22</v>
      </c>
      <c r="F255" s="4">
        <v>44621</v>
      </c>
      <c r="G255" s="1" t="s">
        <v>23</v>
      </c>
      <c r="H255" s="5" t="s">
        <v>25</v>
      </c>
      <c r="I255" s="1" t="s">
        <v>0</v>
      </c>
      <c r="J255" s="6"/>
      <c r="K255" s="13" t="s">
        <v>390</v>
      </c>
      <c r="L255" t="s">
        <v>423</v>
      </c>
      <c r="M255" t="s">
        <v>13</v>
      </c>
      <c r="N255" t="str">
        <f t="shared" si="12"/>
        <v>https://api.bcb.gov.br/dados/serie/bcdata.sgs.29393/dados?formato=json</v>
      </c>
      <c r="O255">
        <v>11</v>
      </c>
      <c r="P255" t="s">
        <v>17</v>
      </c>
      <c r="Q255" t="s">
        <v>17</v>
      </c>
      <c r="R255" t="s">
        <v>380</v>
      </c>
      <c r="S255" t="s">
        <v>461</v>
      </c>
    </row>
    <row r="256" spans="1:19" x14ac:dyDescent="0.25">
      <c r="A256" s="7"/>
      <c r="B256" s="7">
        <v>29394</v>
      </c>
      <c r="C256" s="8" t="s">
        <v>347</v>
      </c>
      <c r="D256" s="1" t="s">
        <v>166</v>
      </c>
      <c r="E256" s="9" t="s">
        <v>22</v>
      </c>
      <c r="F256" s="10">
        <v>44621</v>
      </c>
      <c r="G256" s="7" t="s">
        <v>23</v>
      </c>
      <c r="H256" s="11" t="s">
        <v>25</v>
      </c>
      <c r="I256" s="7" t="s">
        <v>0</v>
      </c>
      <c r="J256" s="12"/>
      <c r="K256" s="13" t="s">
        <v>390</v>
      </c>
      <c r="L256" t="s">
        <v>423</v>
      </c>
      <c r="M256" t="s">
        <v>13</v>
      </c>
      <c r="N256" t="str">
        <f t="shared" si="12"/>
        <v>https://api.bcb.gov.br/dados/serie/bcdata.sgs.29394/dados?formato=json</v>
      </c>
      <c r="O256">
        <v>11</v>
      </c>
      <c r="P256" t="s">
        <v>17</v>
      </c>
      <c r="Q256" t="s">
        <v>17</v>
      </c>
      <c r="R256" t="s">
        <v>381</v>
      </c>
      <c r="S256" t="s">
        <v>461</v>
      </c>
    </row>
    <row r="257" spans="1:19" x14ac:dyDescent="0.25">
      <c r="A257" s="1"/>
      <c r="B257" s="1">
        <v>29395</v>
      </c>
      <c r="C257" s="2" t="s">
        <v>348</v>
      </c>
      <c r="D257" s="1" t="s">
        <v>166</v>
      </c>
      <c r="E257" s="3" t="s">
        <v>22</v>
      </c>
      <c r="F257" s="4">
        <v>44621</v>
      </c>
      <c r="G257" s="1" t="s">
        <v>23</v>
      </c>
      <c r="H257" s="5" t="s">
        <v>25</v>
      </c>
      <c r="I257" s="1" t="s">
        <v>0</v>
      </c>
      <c r="J257" s="6"/>
      <c r="K257" s="13" t="s">
        <v>390</v>
      </c>
      <c r="L257" t="s">
        <v>423</v>
      </c>
      <c r="M257" t="s">
        <v>13</v>
      </c>
      <c r="N257" t="str">
        <f t="shared" si="12"/>
        <v>https://api.bcb.gov.br/dados/serie/bcdata.sgs.29395/dados?formato=json</v>
      </c>
      <c r="O257">
        <v>11</v>
      </c>
      <c r="P257" t="s">
        <v>17</v>
      </c>
      <c r="Q257" t="s">
        <v>17</v>
      </c>
      <c r="R257" t="s">
        <v>382</v>
      </c>
      <c r="S257" t="s">
        <v>461</v>
      </c>
    </row>
    <row r="258" spans="1:19" x14ac:dyDescent="0.25">
      <c r="A258" s="7"/>
      <c r="B258" s="7">
        <v>29396</v>
      </c>
      <c r="C258" s="8" t="s">
        <v>349</v>
      </c>
      <c r="D258" s="1" t="s">
        <v>166</v>
      </c>
      <c r="E258" s="9" t="s">
        <v>22</v>
      </c>
      <c r="F258" s="10">
        <v>44621</v>
      </c>
      <c r="G258" s="7" t="s">
        <v>23</v>
      </c>
      <c r="H258" s="11" t="s">
        <v>25</v>
      </c>
      <c r="I258" s="7" t="s">
        <v>0</v>
      </c>
      <c r="J258" s="12"/>
      <c r="K258" s="13" t="s">
        <v>390</v>
      </c>
      <c r="L258" t="s">
        <v>423</v>
      </c>
      <c r="M258" t="s">
        <v>13</v>
      </c>
      <c r="N258" t="str">
        <f t="shared" si="12"/>
        <v>https://api.bcb.gov.br/dados/serie/bcdata.sgs.29396/dados?formato=json</v>
      </c>
      <c r="O258">
        <v>11</v>
      </c>
      <c r="P258" t="s">
        <v>17</v>
      </c>
      <c r="Q258" t="s">
        <v>17</v>
      </c>
      <c r="R258" t="s">
        <v>383</v>
      </c>
      <c r="S258" t="s">
        <v>461</v>
      </c>
    </row>
    <row r="259" spans="1:19" x14ac:dyDescent="0.25">
      <c r="A259" s="1"/>
      <c r="B259" s="1">
        <v>29397</v>
      </c>
      <c r="C259" s="2" t="s">
        <v>350</v>
      </c>
      <c r="D259" s="1" t="s">
        <v>166</v>
      </c>
      <c r="E259" s="3" t="s">
        <v>22</v>
      </c>
      <c r="F259" s="4">
        <v>44621</v>
      </c>
      <c r="G259" s="1" t="s">
        <v>23</v>
      </c>
      <c r="H259" s="5" t="s">
        <v>25</v>
      </c>
      <c r="I259" s="1" t="s">
        <v>0</v>
      </c>
      <c r="J259" s="6"/>
      <c r="K259" s="13" t="s">
        <v>390</v>
      </c>
      <c r="L259" t="s">
        <v>423</v>
      </c>
      <c r="M259" t="s">
        <v>13</v>
      </c>
      <c r="N259" t="str">
        <f t="shared" si="12"/>
        <v>https://api.bcb.gov.br/dados/serie/bcdata.sgs.29397/dados?formato=json</v>
      </c>
      <c r="O259">
        <v>11</v>
      </c>
      <c r="P259" t="s">
        <v>17</v>
      </c>
      <c r="Q259" t="s">
        <v>17</v>
      </c>
      <c r="R259" t="s">
        <v>384</v>
      </c>
      <c r="S259" t="s">
        <v>461</v>
      </c>
    </row>
    <row r="260" spans="1:19" x14ac:dyDescent="0.25">
      <c r="A260" s="7"/>
      <c r="B260" s="7">
        <v>29398</v>
      </c>
      <c r="C260" s="8" t="s">
        <v>351</v>
      </c>
      <c r="D260" s="1" t="s">
        <v>166</v>
      </c>
      <c r="E260" s="9" t="s">
        <v>22</v>
      </c>
      <c r="F260" s="10">
        <v>44621</v>
      </c>
      <c r="G260" s="7" t="s">
        <v>23</v>
      </c>
      <c r="H260" s="11" t="s">
        <v>25</v>
      </c>
      <c r="I260" s="7" t="s">
        <v>0</v>
      </c>
      <c r="J260" s="12"/>
      <c r="K260" s="13" t="s">
        <v>390</v>
      </c>
      <c r="L260" t="s">
        <v>423</v>
      </c>
      <c r="M260" t="s">
        <v>13</v>
      </c>
      <c r="N260" t="str">
        <f t="shared" si="12"/>
        <v>https://api.bcb.gov.br/dados/serie/bcdata.sgs.29398/dados?formato=json</v>
      </c>
      <c r="O260">
        <v>11</v>
      </c>
      <c r="P260" t="s">
        <v>17</v>
      </c>
      <c r="Q260" t="s">
        <v>17</v>
      </c>
      <c r="R260" t="s">
        <v>385</v>
      </c>
      <c r="S260" t="s">
        <v>461</v>
      </c>
    </row>
    <row r="261" spans="1:19" x14ac:dyDescent="0.25">
      <c r="A261" s="1"/>
      <c r="B261" s="1">
        <v>29399</v>
      </c>
      <c r="C261" s="2" t="s">
        <v>352</v>
      </c>
      <c r="D261" s="1" t="s">
        <v>166</v>
      </c>
      <c r="E261" s="3" t="s">
        <v>22</v>
      </c>
      <c r="F261" s="4">
        <v>44621</v>
      </c>
      <c r="G261" s="1" t="s">
        <v>23</v>
      </c>
      <c r="H261" s="5" t="s">
        <v>25</v>
      </c>
      <c r="I261" s="1" t="s">
        <v>0</v>
      </c>
      <c r="J261" s="6"/>
      <c r="K261" s="13" t="s">
        <v>390</v>
      </c>
      <c r="L261" t="s">
        <v>423</v>
      </c>
      <c r="M261" t="s">
        <v>13</v>
      </c>
      <c r="N261" t="str">
        <f t="shared" si="12"/>
        <v>https://api.bcb.gov.br/dados/serie/bcdata.sgs.29399/dados?formato=json</v>
      </c>
      <c r="O261">
        <v>11</v>
      </c>
      <c r="P261" t="s">
        <v>17</v>
      </c>
      <c r="Q261" t="s">
        <v>17</v>
      </c>
      <c r="R261" t="s">
        <v>386</v>
      </c>
      <c r="S261" t="s">
        <v>461</v>
      </c>
    </row>
    <row r="262" spans="1:19" x14ac:dyDescent="0.25">
      <c r="A262" s="7"/>
      <c r="B262" s="7">
        <v>29400</v>
      </c>
      <c r="C262" s="8" t="s">
        <v>353</v>
      </c>
      <c r="D262" s="1" t="s">
        <v>166</v>
      </c>
      <c r="E262" s="9" t="s">
        <v>22</v>
      </c>
      <c r="F262" s="10">
        <v>44621</v>
      </c>
      <c r="G262" s="7" t="s">
        <v>23</v>
      </c>
      <c r="H262" s="11" t="s">
        <v>25</v>
      </c>
      <c r="I262" s="7" t="s">
        <v>0</v>
      </c>
      <c r="J262" s="12"/>
      <c r="K262" s="13" t="s">
        <v>390</v>
      </c>
      <c r="L262" t="s">
        <v>423</v>
      </c>
      <c r="M262" t="s">
        <v>13</v>
      </c>
      <c r="N262" t="str">
        <f t="shared" si="12"/>
        <v>https://api.bcb.gov.br/dados/serie/bcdata.sgs.29400/dados?formato=json</v>
      </c>
      <c r="O262">
        <v>11</v>
      </c>
      <c r="P262" t="s">
        <v>17</v>
      </c>
      <c r="Q262" t="s">
        <v>17</v>
      </c>
      <c r="R262" t="s">
        <v>389</v>
      </c>
      <c r="S262" t="s">
        <v>461</v>
      </c>
    </row>
    <row r="263" spans="1:19" x14ac:dyDescent="0.25">
      <c r="A263" s="1"/>
      <c r="B263" s="1">
        <v>29306</v>
      </c>
      <c r="C263" s="2" t="s">
        <v>391</v>
      </c>
      <c r="D263" s="1" t="s">
        <v>166</v>
      </c>
      <c r="E263" s="3" t="s">
        <v>22</v>
      </c>
      <c r="F263" s="4">
        <v>44621</v>
      </c>
      <c r="G263" s="1" t="s">
        <v>23</v>
      </c>
      <c r="H263" s="5" t="s">
        <v>25</v>
      </c>
      <c r="I263" s="1" t="s">
        <v>0</v>
      </c>
      <c r="J263" s="6"/>
      <c r="K263" s="13" t="s">
        <v>422</v>
      </c>
      <c r="L263" t="s">
        <v>423</v>
      </c>
      <c r="M263" t="s">
        <v>13</v>
      </c>
      <c r="N263" t="str">
        <f t="shared" si="12"/>
        <v>https://api.bcb.gov.br/dados/serie/bcdata.sgs.29306/dados?formato=json</v>
      </c>
      <c r="O263">
        <v>11</v>
      </c>
      <c r="P263" t="s">
        <v>17</v>
      </c>
      <c r="Q263" t="s">
        <v>17</v>
      </c>
      <c r="R263" t="s">
        <v>207</v>
      </c>
      <c r="S263" t="s">
        <v>462</v>
      </c>
    </row>
    <row r="264" spans="1:19" x14ac:dyDescent="0.25">
      <c r="A264" s="7"/>
      <c r="B264" s="7">
        <v>29307</v>
      </c>
      <c r="C264" s="8" t="s">
        <v>392</v>
      </c>
      <c r="D264" s="1" t="s">
        <v>166</v>
      </c>
      <c r="E264" s="9" t="s">
        <v>22</v>
      </c>
      <c r="F264" s="10">
        <v>44621</v>
      </c>
      <c r="G264" s="7" t="s">
        <v>23</v>
      </c>
      <c r="H264" s="11" t="s">
        <v>25</v>
      </c>
      <c r="I264" s="7" t="s">
        <v>0</v>
      </c>
      <c r="J264" s="12"/>
      <c r="K264" s="13" t="s">
        <v>422</v>
      </c>
      <c r="L264" t="s">
        <v>423</v>
      </c>
      <c r="M264" t="s">
        <v>13</v>
      </c>
      <c r="N264" t="str">
        <f t="shared" si="12"/>
        <v>https://api.bcb.gov.br/dados/serie/bcdata.sgs.29307/dados?formato=json</v>
      </c>
      <c r="O264">
        <v>11</v>
      </c>
      <c r="P264" t="s">
        <v>17</v>
      </c>
      <c r="Q264" t="s">
        <v>17</v>
      </c>
      <c r="R264" t="s">
        <v>414</v>
      </c>
      <c r="S264" t="s">
        <v>462</v>
      </c>
    </row>
    <row r="265" spans="1:19" x14ac:dyDescent="0.25">
      <c r="A265" s="1"/>
      <c r="B265" s="1">
        <v>29308</v>
      </c>
      <c r="C265" s="2" t="s">
        <v>393</v>
      </c>
      <c r="D265" s="1" t="s">
        <v>166</v>
      </c>
      <c r="E265" s="3" t="s">
        <v>22</v>
      </c>
      <c r="F265" s="4">
        <v>44621</v>
      </c>
      <c r="G265" s="1" t="s">
        <v>23</v>
      </c>
      <c r="H265" s="5" t="s">
        <v>25</v>
      </c>
      <c r="I265" s="1" t="s">
        <v>0</v>
      </c>
      <c r="J265" s="6"/>
      <c r="K265" s="13" t="s">
        <v>422</v>
      </c>
      <c r="L265" t="s">
        <v>423</v>
      </c>
      <c r="M265" t="s">
        <v>13</v>
      </c>
      <c r="N265" t="str">
        <f t="shared" si="12"/>
        <v>https://api.bcb.gov.br/dados/serie/bcdata.sgs.29308/dados?formato=json</v>
      </c>
      <c r="O265">
        <v>11</v>
      </c>
      <c r="P265" t="s">
        <v>17</v>
      </c>
      <c r="Q265" t="s">
        <v>17</v>
      </c>
      <c r="R265" t="s">
        <v>415</v>
      </c>
      <c r="S265" t="s">
        <v>462</v>
      </c>
    </row>
    <row r="266" spans="1:19" x14ac:dyDescent="0.25">
      <c r="A266" s="7"/>
      <c r="B266" s="7">
        <v>29309</v>
      </c>
      <c r="C266" s="8" t="s">
        <v>394</v>
      </c>
      <c r="D266" s="1" t="s">
        <v>166</v>
      </c>
      <c r="E266" s="9" t="s">
        <v>22</v>
      </c>
      <c r="F266" s="10">
        <v>44621</v>
      </c>
      <c r="G266" s="7" t="s">
        <v>23</v>
      </c>
      <c r="H266" s="11" t="s">
        <v>25</v>
      </c>
      <c r="I266" s="7" t="s">
        <v>0</v>
      </c>
      <c r="J266" s="12"/>
      <c r="K266" s="13" t="s">
        <v>422</v>
      </c>
      <c r="L266" t="s">
        <v>423</v>
      </c>
      <c r="M266" t="s">
        <v>13</v>
      </c>
      <c r="N266" t="str">
        <f t="shared" si="12"/>
        <v>https://api.bcb.gov.br/dados/serie/bcdata.sgs.29309/dados?formato=json</v>
      </c>
      <c r="O266">
        <v>11</v>
      </c>
      <c r="P266" t="s">
        <v>17</v>
      </c>
      <c r="Q266" t="s">
        <v>17</v>
      </c>
      <c r="R266" t="s">
        <v>416</v>
      </c>
      <c r="S266" t="s">
        <v>460</v>
      </c>
    </row>
    <row r="267" spans="1:19" x14ac:dyDescent="0.25">
      <c r="A267" s="1"/>
      <c r="B267" s="1">
        <v>29310</v>
      </c>
      <c r="C267" s="2" t="s">
        <v>395</v>
      </c>
      <c r="D267" s="1" t="s">
        <v>166</v>
      </c>
      <c r="E267" s="3" t="s">
        <v>22</v>
      </c>
      <c r="F267" s="4">
        <v>44621</v>
      </c>
      <c r="G267" s="1" t="s">
        <v>23</v>
      </c>
      <c r="H267" s="5" t="s">
        <v>25</v>
      </c>
      <c r="I267" s="1" t="s">
        <v>0</v>
      </c>
      <c r="J267" s="6"/>
      <c r="K267" s="13" t="s">
        <v>422</v>
      </c>
      <c r="L267" t="s">
        <v>423</v>
      </c>
      <c r="M267" t="s">
        <v>13</v>
      </c>
      <c r="N267" t="str">
        <f t="shared" si="12"/>
        <v>https://api.bcb.gov.br/dados/serie/bcdata.sgs.29310/dados?formato=json</v>
      </c>
      <c r="O267">
        <v>11</v>
      </c>
      <c r="P267" t="s">
        <v>17</v>
      </c>
      <c r="Q267" t="s">
        <v>17</v>
      </c>
      <c r="R267" t="s">
        <v>417</v>
      </c>
      <c r="S267" t="s">
        <v>460</v>
      </c>
    </row>
    <row r="268" spans="1:19" x14ac:dyDescent="0.25">
      <c r="A268" s="7"/>
      <c r="B268" s="7">
        <v>29311</v>
      </c>
      <c r="C268" s="8" t="s">
        <v>396</v>
      </c>
      <c r="D268" s="1" t="s">
        <v>166</v>
      </c>
      <c r="E268" s="9" t="s">
        <v>22</v>
      </c>
      <c r="F268" s="10">
        <v>44621</v>
      </c>
      <c r="G268" s="7" t="s">
        <v>23</v>
      </c>
      <c r="H268" s="11" t="s">
        <v>25</v>
      </c>
      <c r="I268" s="7" t="s">
        <v>0</v>
      </c>
      <c r="J268" s="12"/>
      <c r="K268" s="13" t="s">
        <v>422</v>
      </c>
      <c r="L268" t="s">
        <v>423</v>
      </c>
      <c r="M268" t="s">
        <v>13</v>
      </c>
      <c r="N268" t="str">
        <f t="shared" si="12"/>
        <v>https://api.bcb.gov.br/dados/serie/bcdata.sgs.29311/dados?formato=json</v>
      </c>
      <c r="O268">
        <v>11</v>
      </c>
      <c r="P268" t="s">
        <v>17</v>
      </c>
      <c r="Q268" t="s">
        <v>17</v>
      </c>
      <c r="R268" t="s">
        <v>418</v>
      </c>
      <c r="S268" t="s">
        <v>460</v>
      </c>
    </row>
    <row r="269" spans="1:19" x14ac:dyDescent="0.25">
      <c r="A269" s="1"/>
      <c r="B269" s="1">
        <v>29312</v>
      </c>
      <c r="C269" s="2" t="s">
        <v>397</v>
      </c>
      <c r="D269" s="1" t="s">
        <v>166</v>
      </c>
      <c r="E269" s="3" t="s">
        <v>22</v>
      </c>
      <c r="F269" s="4">
        <v>44621</v>
      </c>
      <c r="G269" s="1" t="s">
        <v>23</v>
      </c>
      <c r="H269" s="5" t="s">
        <v>25</v>
      </c>
      <c r="I269" s="1" t="s">
        <v>0</v>
      </c>
      <c r="J269" s="6"/>
      <c r="K269" s="13" t="s">
        <v>422</v>
      </c>
      <c r="L269" t="s">
        <v>423</v>
      </c>
      <c r="M269" t="s">
        <v>13</v>
      </c>
      <c r="N269" t="str">
        <f t="shared" si="12"/>
        <v>https://api.bcb.gov.br/dados/serie/bcdata.sgs.29312/dados?formato=json</v>
      </c>
      <c r="O269">
        <v>11</v>
      </c>
      <c r="P269" t="s">
        <v>17</v>
      </c>
      <c r="Q269" t="s">
        <v>17</v>
      </c>
      <c r="R269" t="s">
        <v>370</v>
      </c>
      <c r="S269" t="s">
        <v>460</v>
      </c>
    </row>
    <row r="270" spans="1:19" x14ac:dyDescent="0.25">
      <c r="A270" s="7"/>
      <c r="B270" s="7">
        <v>29313</v>
      </c>
      <c r="C270" s="8" t="s">
        <v>398</v>
      </c>
      <c r="D270" s="1" t="s">
        <v>166</v>
      </c>
      <c r="E270" s="9" t="s">
        <v>22</v>
      </c>
      <c r="F270" s="10">
        <v>44621</v>
      </c>
      <c r="G270" s="7" t="s">
        <v>23</v>
      </c>
      <c r="H270" s="11" t="s">
        <v>25</v>
      </c>
      <c r="I270" s="7" t="s">
        <v>0</v>
      </c>
      <c r="J270" s="12"/>
      <c r="K270" s="13" t="s">
        <v>422</v>
      </c>
      <c r="L270" t="s">
        <v>423</v>
      </c>
      <c r="M270" t="s">
        <v>13</v>
      </c>
      <c r="N270" t="str">
        <f t="shared" si="12"/>
        <v>https://api.bcb.gov.br/dados/serie/bcdata.sgs.29313/dados?formato=json</v>
      </c>
      <c r="O270">
        <v>11</v>
      </c>
      <c r="P270" t="s">
        <v>17</v>
      </c>
      <c r="Q270" t="s">
        <v>17</v>
      </c>
      <c r="R270" t="s">
        <v>373</v>
      </c>
      <c r="S270" t="s">
        <v>460</v>
      </c>
    </row>
    <row r="271" spans="1:19" x14ac:dyDescent="0.25">
      <c r="A271" s="1"/>
      <c r="B271" s="1">
        <v>29314</v>
      </c>
      <c r="C271" s="2" t="s">
        <v>399</v>
      </c>
      <c r="D271" s="1" t="s">
        <v>166</v>
      </c>
      <c r="E271" s="3" t="s">
        <v>22</v>
      </c>
      <c r="F271" s="4">
        <v>44621</v>
      </c>
      <c r="G271" s="1" t="s">
        <v>23</v>
      </c>
      <c r="H271" s="5" t="s">
        <v>25</v>
      </c>
      <c r="I271" s="1" t="s">
        <v>0</v>
      </c>
      <c r="J271" s="6"/>
      <c r="K271" s="13" t="s">
        <v>422</v>
      </c>
      <c r="L271" t="s">
        <v>423</v>
      </c>
      <c r="M271" t="s">
        <v>13</v>
      </c>
      <c r="N271" t="str">
        <f t="shared" si="12"/>
        <v>https://api.bcb.gov.br/dados/serie/bcdata.sgs.29314/dados?formato=json</v>
      </c>
      <c r="O271">
        <v>11</v>
      </c>
      <c r="P271" t="s">
        <v>17</v>
      </c>
      <c r="Q271" t="s">
        <v>17</v>
      </c>
      <c r="R271" t="s">
        <v>17</v>
      </c>
      <c r="S271" t="s">
        <v>461</v>
      </c>
    </row>
    <row r="272" spans="1:19" x14ac:dyDescent="0.25">
      <c r="A272" s="7"/>
      <c r="B272" s="7">
        <v>29315</v>
      </c>
      <c r="C272" s="8" t="s">
        <v>400</v>
      </c>
      <c r="D272" s="1" t="s">
        <v>166</v>
      </c>
      <c r="E272" s="9" t="s">
        <v>22</v>
      </c>
      <c r="F272" s="10">
        <v>44621</v>
      </c>
      <c r="G272" s="7" t="s">
        <v>23</v>
      </c>
      <c r="H272" s="11" t="s">
        <v>25</v>
      </c>
      <c r="I272" s="7" t="s">
        <v>0</v>
      </c>
      <c r="J272" s="12"/>
      <c r="K272" s="13" t="s">
        <v>422</v>
      </c>
      <c r="L272" t="s">
        <v>423</v>
      </c>
      <c r="M272" t="s">
        <v>13</v>
      </c>
      <c r="N272" t="str">
        <f t="shared" si="12"/>
        <v>https://api.bcb.gov.br/dados/serie/bcdata.sgs.29315/dados?formato=json</v>
      </c>
      <c r="O272">
        <v>11</v>
      </c>
      <c r="P272" t="s">
        <v>17</v>
      </c>
      <c r="Q272" t="s">
        <v>17</v>
      </c>
      <c r="R272" t="s">
        <v>384</v>
      </c>
      <c r="S272" t="s">
        <v>461</v>
      </c>
    </row>
    <row r="273" spans="1:19" x14ac:dyDescent="0.25">
      <c r="A273" s="1"/>
      <c r="B273" s="1">
        <v>29316</v>
      </c>
      <c r="C273" s="2" t="s">
        <v>401</v>
      </c>
      <c r="D273" s="1" t="s">
        <v>166</v>
      </c>
      <c r="E273" s="3" t="s">
        <v>22</v>
      </c>
      <c r="F273" s="4">
        <v>44621</v>
      </c>
      <c r="G273" s="1" t="s">
        <v>23</v>
      </c>
      <c r="H273" s="5" t="s">
        <v>25</v>
      </c>
      <c r="I273" s="1" t="s">
        <v>0</v>
      </c>
      <c r="J273" s="6"/>
      <c r="K273" s="13" t="s">
        <v>422</v>
      </c>
      <c r="L273" t="s">
        <v>423</v>
      </c>
      <c r="M273" t="s">
        <v>13</v>
      </c>
      <c r="N273" t="str">
        <f t="shared" si="12"/>
        <v>https://api.bcb.gov.br/dados/serie/bcdata.sgs.29316/dados?formato=json</v>
      </c>
      <c r="O273">
        <v>11</v>
      </c>
      <c r="P273" t="s">
        <v>17</v>
      </c>
      <c r="Q273" t="s">
        <v>17</v>
      </c>
      <c r="R273" t="s">
        <v>375</v>
      </c>
      <c r="S273" t="s">
        <v>461</v>
      </c>
    </row>
    <row r="274" spans="1:19" x14ac:dyDescent="0.25">
      <c r="A274" s="7"/>
      <c r="B274" s="7">
        <v>29317</v>
      </c>
      <c r="C274" s="8" t="s">
        <v>402</v>
      </c>
      <c r="D274" s="1" t="s">
        <v>166</v>
      </c>
      <c r="E274" s="9" t="s">
        <v>22</v>
      </c>
      <c r="F274" s="10">
        <v>44621</v>
      </c>
      <c r="G274" s="7" t="s">
        <v>23</v>
      </c>
      <c r="H274" s="11" t="s">
        <v>25</v>
      </c>
      <c r="I274" s="7" t="s">
        <v>0</v>
      </c>
      <c r="J274" s="12"/>
      <c r="K274" s="13" t="s">
        <v>422</v>
      </c>
      <c r="L274" t="s">
        <v>423</v>
      </c>
      <c r="M274" t="s">
        <v>13</v>
      </c>
      <c r="N274" t="str">
        <f t="shared" si="12"/>
        <v>https://api.bcb.gov.br/dados/serie/bcdata.sgs.29317/dados?formato=json</v>
      </c>
      <c r="O274">
        <v>11</v>
      </c>
      <c r="P274" t="s">
        <v>17</v>
      </c>
      <c r="Q274" t="s">
        <v>17</v>
      </c>
      <c r="R274" t="s">
        <v>378</v>
      </c>
      <c r="S274" t="s">
        <v>461</v>
      </c>
    </row>
    <row r="275" spans="1:19" x14ac:dyDescent="0.25">
      <c r="A275" s="1"/>
      <c r="B275" s="1">
        <v>29318</v>
      </c>
      <c r="C275" s="2" t="s">
        <v>403</v>
      </c>
      <c r="D275" s="1" t="s">
        <v>166</v>
      </c>
      <c r="E275" s="3" t="s">
        <v>22</v>
      </c>
      <c r="F275" s="4">
        <v>44621</v>
      </c>
      <c r="G275" s="1" t="s">
        <v>23</v>
      </c>
      <c r="H275" s="5" t="s">
        <v>25</v>
      </c>
      <c r="I275" s="1" t="s">
        <v>0</v>
      </c>
      <c r="J275" s="6"/>
      <c r="K275" s="13" t="s">
        <v>422</v>
      </c>
      <c r="L275" t="s">
        <v>423</v>
      </c>
      <c r="M275" t="s">
        <v>13</v>
      </c>
      <c r="N275" t="str">
        <f t="shared" si="12"/>
        <v>https://api.bcb.gov.br/dados/serie/bcdata.sgs.29318/dados?formato=json</v>
      </c>
      <c r="O275">
        <v>11</v>
      </c>
      <c r="P275" t="s">
        <v>17</v>
      </c>
      <c r="Q275" t="s">
        <v>17</v>
      </c>
      <c r="R275" t="s">
        <v>419</v>
      </c>
      <c r="S275" t="s">
        <v>461</v>
      </c>
    </row>
    <row r="276" spans="1:19" x14ac:dyDescent="0.25">
      <c r="A276" s="7"/>
      <c r="B276" s="7">
        <v>29319</v>
      </c>
      <c r="C276" s="8" t="s">
        <v>404</v>
      </c>
      <c r="D276" s="1" t="s">
        <v>166</v>
      </c>
      <c r="E276" s="9" t="s">
        <v>22</v>
      </c>
      <c r="F276" s="10">
        <v>44621</v>
      </c>
      <c r="G276" s="7" t="s">
        <v>23</v>
      </c>
      <c r="H276" s="11" t="s">
        <v>25</v>
      </c>
      <c r="I276" s="7" t="s">
        <v>0</v>
      </c>
      <c r="J276" s="12"/>
      <c r="K276" s="13" t="s">
        <v>422</v>
      </c>
      <c r="L276" t="s">
        <v>423</v>
      </c>
      <c r="M276" t="s">
        <v>13</v>
      </c>
      <c r="N276" t="str">
        <f t="shared" si="12"/>
        <v>https://api.bcb.gov.br/dados/serie/bcdata.sgs.29319/dados?formato=json</v>
      </c>
      <c r="O276">
        <v>11</v>
      </c>
      <c r="P276" t="s">
        <v>17</v>
      </c>
      <c r="Q276" t="s">
        <v>17</v>
      </c>
      <c r="R276" t="s">
        <v>386</v>
      </c>
      <c r="S276" t="s">
        <v>461</v>
      </c>
    </row>
    <row r="277" spans="1:19" x14ac:dyDescent="0.25">
      <c r="A277" s="1"/>
      <c r="B277" s="1">
        <v>29320</v>
      </c>
      <c r="C277" s="2" t="s">
        <v>405</v>
      </c>
      <c r="D277" s="1" t="s">
        <v>166</v>
      </c>
      <c r="E277" s="3" t="s">
        <v>22</v>
      </c>
      <c r="F277" s="4">
        <v>44621</v>
      </c>
      <c r="G277" s="1" t="s">
        <v>23</v>
      </c>
      <c r="H277" s="5" t="s">
        <v>25</v>
      </c>
      <c r="I277" s="1" t="s">
        <v>0</v>
      </c>
      <c r="J277" s="6"/>
      <c r="K277" s="13" t="s">
        <v>422</v>
      </c>
      <c r="L277" t="s">
        <v>423</v>
      </c>
      <c r="M277" t="s">
        <v>13</v>
      </c>
      <c r="N277" t="str">
        <f t="shared" si="12"/>
        <v>https://api.bcb.gov.br/dados/serie/bcdata.sgs.29320/dados?formato=json</v>
      </c>
      <c r="O277">
        <v>11</v>
      </c>
      <c r="P277" t="s">
        <v>17</v>
      </c>
      <c r="Q277" t="s">
        <v>17</v>
      </c>
      <c r="R277" t="s">
        <v>420</v>
      </c>
      <c r="S277" t="s">
        <v>461</v>
      </c>
    </row>
    <row r="278" spans="1:19" x14ac:dyDescent="0.25">
      <c r="A278" s="7"/>
      <c r="B278" s="7">
        <v>29321</v>
      </c>
      <c r="C278" s="8" t="s">
        <v>406</v>
      </c>
      <c r="D278" s="1" t="s">
        <v>166</v>
      </c>
      <c r="E278" s="9" t="s">
        <v>22</v>
      </c>
      <c r="F278" s="10">
        <v>44621</v>
      </c>
      <c r="G278" s="7" t="s">
        <v>23</v>
      </c>
      <c r="H278" s="11" t="s">
        <v>25</v>
      </c>
      <c r="I278" s="7" t="s">
        <v>0</v>
      </c>
      <c r="J278" s="12"/>
      <c r="K278" s="13" t="s">
        <v>422</v>
      </c>
      <c r="L278" t="s">
        <v>423</v>
      </c>
      <c r="M278" t="s">
        <v>13</v>
      </c>
      <c r="N278" t="str">
        <f t="shared" si="12"/>
        <v>https://api.bcb.gov.br/dados/serie/bcdata.sgs.29321/dados?formato=json</v>
      </c>
      <c r="O278">
        <v>11</v>
      </c>
      <c r="P278" t="s">
        <v>17</v>
      </c>
      <c r="Q278" t="s">
        <v>17</v>
      </c>
      <c r="R278" t="s">
        <v>374</v>
      </c>
      <c r="S278" t="s">
        <v>461</v>
      </c>
    </row>
    <row r="279" spans="1:19" x14ac:dyDescent="0.25">
      <c r="A279" s="1"/>
      <c r="B279" s="1">
        <v>29322</v>
      </c>
      <c r="C279" s="2" t="s">
        <v>407</v>
      </c>
      <c r="D279" s="1" t="s">
        <v>166</v>
      </c>
      <c r="E279" s="3" t="s">
        <v>22</v>
      </c>
      <c r="F279" s="4">
        <v>44621</v>
      </c>
      <c r="G279" s="1" t="s">
        <v>23</v>
      </c>
      <c r="H279" s="5" t="s">
        <v>25</v>
      </c>
      <c r="I279" s="1" t="s">
        <v>0</v>
      </c>
      <c r="J279" s="6"/>
      <c r="K279" s="13" t="s">
        <v>422</v>
      </c>
      <c r="L279" t="s">
        <v>423</v>
      </c>
      <c r="M279" t="s">
        <v>13</v>
      </c>
      <c r="N279" t="str">
        <f t="shared" si="12"/>
        <v>https://api.bcb.gov.br/dados/serie/bcdata.sgs.29322/dados?formato=json</v>
      </c>
      <c r="O279">
        <v>11</v>
      </c>
      <c r="P279" t="s">
        <v>17</v>
      </c>
      <c r="Q279" t="s">
        <v>17</v>
      </c>
      <c r="R279" t="s">
        <v>377</v>
      </c>
      <c r="S279" t="s">
        <v>461</v>
      </c>
    </row>
    <row r="280" spans="1:19" x14ac:dyDescent="0.25">
      <c r="A280" s="7"/>
      <c r="B280" s="7">
        <v>29323</v>
      </c>
      <c r="C280" s="8" t="s">
        <v>408</v>
      </c>
      <c r="D280" s="1" t="s">
        <v>166</v>
      </c>
      <c r="E280" s="9" t="s">
        <v>22</v>
      </c>
      <c r="F280" s="10">
        <v>44621</v>
      </c>
      <c r="G280" s="7" t="s">
        <v>23</v>
      </c>
      <c r="H280" s="11" t="s">
        <v>25</v>
      </c>
      <c r="I280" s="7" t="s">
        <v>0</v>
      </c>
      <c r="J280" s="12"/>
      <c r="K280" s="13" t="s">
        <v>422</v>
      </c>
      <c r="L280" t="s">
        <v>423</v>
      </c>
      <c r="M280" t="s">
        <v>13</v>
      </c>
      <c r="N280" t="str">
        <f t="shared" si="12"/>
        <v>https://api.bcb.gov.br/dados/serie/bcdata.sgs.29323/dados?formato=json</v>
      </c>
      <c r="O280">
        <v>11</v>
      </c>
      <c r="P280" t="s">
        <v>17</v>
      </c>
      <c r="Q280" t="s">
        <v>17</v>
      </c>
      <c r="R280" t="s">
        <v>383</v>
      </c>
      <c r="S280" t="s">
        <v>461</v>
      </c>
    </row>
    <row r="281" spans="1:19" x14ac:dyDescent="0.25">
      <c r="A281" s="1"/>
      <c r="B281" s="1">
        <v>29324</v>
      </c>
      <c r="C281" s="2" t="s">
        <v>409</v>
      </c>
      <c r="D281" s="1" t="s">
        <v>166</v>
      </c>
      <c r="E281" s="3" t="s">
        <v>22</v>
      </c>
      <c r="F281" s="4">
        <v>44621</v>
      </c>
      <c r="G281" s="1" t="s">
        <v>23</v>
      </c>
      <c r="H281" s="5" t="s">
        <v>25</v>
      </c>
      <c r="I281" s="1" t="s">
        <v>0</v>
      </c>
      <c r="J281" s="6"/>
      <c r="K281" s="13" t="s">
        <v>422</v>
      </c>
      <c r="L281" t="s">
        <v>423</v>
      </c>
      <c r="M281" t="s">
        <v>13</v>
      </c>
      <c r="N281" t="str">
        <f t="shared" si="12"/>
        <v>https://api.bcb.gov.br/dados/serie/bcdata.sgs.29324/dados?formato=json</v>
      </c>
      <c r="O281">
        <v>11</v>
      </c>
      <c r="P281" t="s">
        <v>17</v>
      </c>
      <c r="Q281" t="s">
        <v>17</v>
      </c>
      <c r="R281" t="s">
        <v>380</v>
      </c>
      <c r="S281" t="s">
        <v>461</v>
      </c>
    </row>
    <row r="282" spans="1:19" x14ac:dyDescent="0.25">
      <c r="A282" s="7"/>
      <c r="B282" s="7">
        <v>29325</v>
      </c>
      <c r="C282" s="8" t="s">
        <v>410</v>
      </c>
      <c r="D282" s="1" t="s">
        <v>166</v>
      </c>
      <c r="E282" s="9" t="s">
        <v>22</v>
      </c>
      <c r="F282" s="10">
        <v>44621</v>
      </c>
      <c r="G282" s="7" t="s">
        <v>23</v>
      </c>
      <c r="H282" s="11" t="s">
        <v>25</v>
      </c>
      <c r="I282" s="7" t="s">
        <v>0</v>
      </c>
      <c r="J282" s="12"/>
      <c r="K282" s="13" t="s">
        <v>422</v>
      </c>
      <c r="L282" t="s">
        <v>423</v>
      </c>
      <c r="M282" t="s">
        <v>13</v>
      </c>
      <c r="N282" t="str">
        <f t="shared" si="12"/>
        <v>https://api.bcb.gov.br/dados/serie/bcdata.sgs.29325/dados?formato=json</v>
      </c>
      <c r="O282">
        <v>11</v>
      </c>
      <c r="P282" t="s">
        <v>17</v>
      </c>
      <c r="Q282" t="s">
        <v>17</v>
      </c>
      <c r="R282" t="s">
        <v>381</v>
      </c>
      <c r="S282" t="s">
        <v>461</v>
      </c>
    </row>
    <row r="283" spans="1:19" x14ac:dyDescent="0.25">
      <c r="A283" s="1"/>
      <c r="B283" s="1">
        <v>29326</v>
      </c>
      <c r="C283" s="2" t="s">
        <v>411</v>
      </c>
      <c r="D283" s="1" t="s">
        <v>166</v>
      </c>
      <c r="E283" s="3" t="s">
        <v>22</v>
      </c>
      <c r="F283" s="4">
        <v>44621</v>
      </c>
      <c r="G283" s="1" t="s">
        <v>23</v>
      </c>
      <c r="H283" s="5" t="s">
        <v>25</v>
      </c>
      <c r="I283" s="1" t="s">
        <v>0</v>
      </c>
      <c r="J283" s="6"/>
      <c r="K283" s="13" t="s">
        <v>422</v>
      </c>
      <c r="L283" t="s">
        <v>423</v>
      </c>
      <c r="M283" t="s">
        <v>13</v>
      </c>
      <c r="N283" t="str">
        <f t="shared" si="12"/>
        <v>https://api.bcb.gov.br/dados/serie/bcdata.sgs.29326/dados?formato=json</v>
      </c>
      <c r="O283">
        <v>11</v>
      </c>
      <c r="P283" t="s">
        <v>17</v>
      </c>
      <c r="Q283" t="s">
        <v>17</v>
      </c>
      <c r="R283" t="s">
        <v>379</v>
      </c>
      <c r="S283" t="s">
        <v>461</v>
      </c>
    </row>
    <row r="284" spans="1:19" x14ac:dyDescent="0.25">
      <c r="A284" s="7"/>
      <c r="B284" s="7">
        <v>29327</v>
      </c>
      <c r="C284" s="8" t="s">
        <v>412</v>
      </c>
      <c r="D284" s="1" t="s">
        <v>166</v>
      </c>
      <c r="E284" s="9" t="s">
        <v>22</v>
      </c>
      <c r="F284" s="10">
        <v>44621</v>
      </c>
      <c r="G284" s="7" t="s">
        <v>23</v>
      </c>
      <c r="H284" s="11" t="s">
        <v>25</v>
      </c>
      <c r="I284" s="7" t="s">
        <v>0</v>
      </c>
      <c r="J284" s="12"/>
      <c r="K284" s="13" t="s">
        <v>422</v>
      </c>
      <c r="L284" t="s">
        <v>423</v>
      </c>
      <c r="M284" t="s">
        <v>13</v>
      </c>
      <c r="N284" t="str">
        <f t="shared" si="12"/>
        <v>https://api.bcb.gov.br/dados/serie/bcdata.sgs.29327/dados?formato=json</v>
      </c>
      <c r="O284">
        <v>11</v>
      </c>
      <c r="P284" t="s">
        <v>17</v>
      </c>
      <c r="Q284" t="s">
        <v>17</v>
      </c>
      <c r="R284" t="s">
        <v>421</v>
      </c>
      <c r="S284" t="s">
        <v>461</v>
      </c>
    </row>
    <row r="285" spans="1:19" x14ac:dyDescent="0.25">
      <c r="A285" s="1"/>
      <c r="B285" s="1">
        <v>29328</v>
      </c>
      <c r="C285" s="2" t="s">
        <v>413</v>
      </c>
      <c r="D285" s="1" t="s">
        <v>166</v>
      </c>
      <c r="E285" s="3" t="s">
        <v>22</v>
      </c>
      <c r="F285" s="4">
        <v>44621</v>
      </c>
      <c r="G285" s="1" t="s">
        <v>23</v>
      </c>
      <c r="H285" s="5" t="s">
        <v>25</v>
      </c>
      <c r="I285" s="1" t="s">
        <v>0</v>
      </c>
      <c r="J285" s="6"/>
      <c r="K285" s="13" t="s">
        <v>422</v>
      </c>
      <c r="L285" t="s">
        <v>423</v>
      </c>
      <c r="M285" t="s">
        <v>13</v>
      </c>
      <c r="N285" t="str">
        <f t="shared" si="12"/>
        <v>https://api.bcb.gov.br/dados/serie/bcdata.sgs.29328/dados?formato=json</v>
      </c>
      <c r="O285">
        <v>11</v>
      </c>
      <c r="P285" t="s">
        <v>17</v>
      </c>
      <c r="Q285" t="s">
        <v>17</v>
      </c>
      <c r="R285" t="s">
        <v>389</v>
      </c>
      <c r="S285" t="s">
        <v>461</v>
      </c>
    </row>
    <row r="286" spans="1:19" x14ac:dyDescent="0.25">
      <c r="C286" t="s">
        <v>463</v>
      </c>
      <c r="D286" t="s">
        <v>42</v>
      </c>
      <c r="E286" t="s">
        <v>24</v>
      </c>
      <c r="K286" t="s">
        <v>508</v>
      </c>
      <c r="L286" t="s">
        <v>464</v>
      </c>
      <c r="M286" t="s">
        <v>465</v>
      </c>
      <c r="N286" t="s">
        <v>466</v>
      </c>
      <c r="O286">
        <v>7</v>
      </c>
      <c r="P286" t="s">
        <v>17</v>
      </c>
      <c r="Q286" t="s">
        <v>17</v>
      </c>
      <c r="R286" t="s">
        <v>525</v>
      </c>
      <c r="S286" t="s">
        <v>509</v>
      </c>
    </row>
    <row r="287" spans="1:19" x14ac:dyDescent="0.25">
      <c r="C287" t="s">
        <v>467</v>
      </c>
      <c r="D287" t="s">
        <v>66</v>
      </c>
      <c r="E287" t="s">
        <v>26</v>
      </c>
      <c r="K287" s="13" t="s">
        <v>86</v>
      </c>
      <c r="L287" t="s">
        <v>468</v>
      </c>
      <c r="M287" t="s">
        <v>465</v>
      </c>
      <c r="N287" t="s">
        <v>469</v>
      </c>
      <c r="O287">
        <v>7</v>
      </c>
      <c r="P287" t="s">
        <v>17</v>
      </c>
      <c r="Q287" t="s">
        <v>17</v>
      </c>
      <c r="R287" t="s">
        <v>513</v>
      </c>
      <c r="S287" t="s">
        <v>512</v>
      </c>
    </row>
    <row r="288" spans="1:19" x14ac:dyDescent="0.25">
      <c r="C288" t="s">
        <v>470</v>
      </c>
      <c r="D288" t="s">
        <v>66</v>
      </c>
      <c r="E288" t="s">
        <v>26</v>
      </c>
      <c r="K288" s="13" t="s">
        <v>86</v>
      </c>
      <c r="L288" t="s">
        <v>471</v>
      </c>
      <c r="M288" t="s">
        <v>465</v>
      </c>
      <c r="N288" t="s">
        <v>472</v>
      </c>
      <c r="O288">
        <v>7</v>
      </c>
      <c r="P288" t="s">
        <v>17</v>
      </c>
      <c r="Q288" t="s">
        <v>17</v>
      </c>
      <c r="R288" t="s">
        <v>514</v>
      </c>
      <c r="S288" t="s">
        <v>512</v>
      </c>
    </row>
    <row r="289" spans="3:19" x14ac:dyDescent="0.25">
      <c r="C289" t="s">
        <v>473</v>
      </c>
      <c r="D289" t="s">
        <v>66</v>
      </c>
      <c r="E289" t="s">
        <v>26</v>
      </c>
      <c r="K289" s="13" t="s">
        <v>86</v>
      </c>
      <c r="L289" t="s">
        <v>474</v>
      </c>
      <c r="M289" t="s">
        <v>465</v>
      </c>
      <c r="N289" t="s">
        <v>475</v>
      </c>
      <c r="O289">
        <v>7</v>
      </c>
      <c r="P289" t="s">
        <v>17</v>
      </c>
      <c r="Q289" t="s">
        <v>17</v>
      </c>
      <c r="R289" t="s">
        <v>515</v>
      </c>
      <c r="S289" t="s">
        <v>512</v>
      </c>
    </row>
    <row r="290" spans="3:19" x14ac:dyDescent="0.25">
      <c r="C290" t="s">
        <v>476</v>
      </c>
      <c r="D290" t="s">
        <v>66</v>
      </c>
      <c r="E290" t="s">
        <v>26</v>
      </c>
      <c r="K290" s="13" t="s">
        <v>86</v>
      </c>
      <c r="L290" t="s">
        <v>477</v>
      </c>
      <c r="M290" t="s">
        <v>465</v>
      </c>
      <c r="N290" t="s">
        <v>478</v>
      </c>
      <c r="O290">
        <v>7</v>
      </c>
      <c r="P290" t="s">
        <v>17</v>
      </c>
      <c r="Q290" t="s">
        <v>17</v>
      </c>
      <c r="R290" t="s">
        <v>516</v>
      </c>
      <c r="S290" t="s">
        <v>512</v>
      </c>
    </row>
    <row r="291" spans="3:19" x14ac:dyDescent="0.25">
      <c r="C291" t="s">
        <v>479</v>
      </c>
      <c r="D291" t="s">
        <v>66</v>
      </c>
      <c r="E291" t="s">
        <v>24</v>
      </c>
      <c r="K291" s="13" t="s">
        <v>86</v>
      </c>
      <c r="L291" t="s">
        <v>480</v>
      </c>
      <c r="M291" t="s">
        <v>465</v>
      </c>
      <c r="N291" t="s">
        <v>481</v>
      </c>
      <c r="O291">
        <v>7</v>
      </c>
      <c r="P291" t="s">
        <v>17</v>
      </c>
      <c r="Q291" t="s">
        <v>17</v>
      </c>
      <c r="R291" t="s">
        <v>517</v>
      </c>
      <c r="S291" t="s">
        <v>512</v>
      </c>
    </row>
    <row r="292" spans="3:19" x14ac:dyDescent="0.25">
      <c r="C292" t="s">
        <v>482</v>
      </c>
      <c r="D292" t="s">
        <v>66</v>
      </c>
      <c r="E292" t="s">
        <v>24</v>
      </c>
      <c r="K292" s="13" t="s">
        <v>86</v>
      </c>
      <c r="L292" t="s">
        <v>483</v>
      </c>
      <c r="M292" t="s">
        <v>465</v>
      </c>
      <c r="N292" t="s">
        <v>484</v>
      </c>
      <c r="O292">
        <v>7</v>
      </c>
      <c r="P292" t="s">
        <v>17</v>
      </c>
      <c r="Q292" t="s">
        <v>17</v>
      </c>
      <c r="R292" t="s">
        <v>518</v>
      </c>
      <c r="S292" t="s">
        <v>512</v>
      </c>
    </row>
    <row r="293" spans="3:19" x14ac:dyDescent="0.25">
      <c r="C293" t="s">
        <v>485</v>
      </c>
      <c r="D293" t="s">
        <v>66</v>
      </c>
      <c r="E293" t="s">
        <v>24</v>
      </c>
      <c r="K293" s="13" t="s">
        <v>86</v>
      </c>
      <c r="L293" t="s">
        <v>486</v>
      </c>
      <c r="M293" t="s">
        <v>465</v>
      </c>
      <c r="N293" t="s">
        <v>487</v>
      </c>
      <c r="O293">
        <v>7</v>
      </c>
      <c r="P293" t="s">
        <v>17</v>
      </c>
      <c r="Q293" t="s">
        <v>17</v>
      </c>
      <c r="R293" t="s">
        <v>519</v>
      </c>
      <c r="S293" t="s">
        <v>512</v>
      </c>
    </row>
    <row r="294" spans="3:19" x14ac:dyDescent="0.25">
      <c r="C294" t="s">
        <v>488</v>
      </c>
      <c r="D294" t="s">
        <v>66</v>
      </c>
      <c r="E294" t="s">
        <v>24</v>
      </c>
      <c r="K294" s="13" t="s">
        <v>86</v>
      </c>
      <c r="L294" t="s">
        <v>489</v>
      </c>
      <c r="M294" t="s">
        <v>465</v>
      </c>
      <c r="N294" t="s">
        <v>490</v>
      </c>
      <c r="O294">
        <v>7</v>
      </c>
      <c r="P294" t="s">
        <v>17</v>
      </c>
      <c r="Q294" t="s">
        <v>17</v>
      </c>
      <c r="R294" t="s">
        <v>520</v>
      </c>
      <c r="S294" t="s">
        <v>512</v>
      </c>
    </row>
    <row r="295" spans="3:19" x14ac:dyDescent="0.25">
      <c r="C295" t="s">
        <v>463</v>
      </c>
      <c r="D295" t="s">
        <v>491</v>
      </c>
      <c r="E295" t="s">
        <v>26</v>
      </c>
      <c r="K295" t="s">
        <v>508</v>
      </c>
      <c r="L295" t="s">
        <v>492</v>
      </c>
      <c r="M295" t="s">
        <v>465</v>
      </c>
      <c r="N295" t="s">
        <v>493</v>
      </c>
      <c r="O295">
        <v>7</v>
      </c>
      <c r="P295" t="s">
        <v>17</v>
      </c>
      <c r="Q295" t="s">
        <v>17</v>
      </c>
      <c r="R295" t="s">
        <v>491</v>
      </c>
      <c r="S295" t="s">
        <v>509</v>
      </c>
    </row>
    <row r="296" spans="3:19" x14ac:dyDescent="0.25">
      <c r="C296" t="s">
        <v>494</v>
      </c>
      <c r="D296" t="s">
        <v>66</v>
      </c>
      <c r="E296" t="s">
        <v>26</v>
      </c>
      <c r="K296" s="13" t="s">
        <v>86</v>
      </c>
      <c r="L296" t="s">
        <v>495</v>
      </c>
      <c r="M296" t="s">
        <v>465</v>
      </c>
      <c r="N296" t="s">
        <v>496</v>
      </c>
      <c r="O296">
        <v>7</v>
      </c>
      <c r="P296" t="s">
        <v>17</v>
      </c>
      <c r="Q296" t="s">
        <v>17</v>
      </c>
      <c r="R296" t="s">
        <v>510</v>
      </c>
      <c r="S296" t="s">
        <v>59</v>
      </c>
    </row>
    <row r="297" spans="3:19" x14ac:dyDescent="0.25">
      <c r="C297" t="s">
        <v>497</v>
      </c>
      <c r="D297" t="s">
        <v>66</v>
      </c>
      <c r="E297" t="s">
        <v>26</v>
      </c>
      <c r="K297" s="13" t="s">
        <v>86</v>
      </c>
      <c r="L297" t="s">
        <v>498</v>
      </c>
      <c r="M297" t="s">
        <v>465</v>
      </c>
      <c r="N297" t="s">
        <v>499</v>
      </c>
      <c r="O297">
        <v>7</v>
      </c>
      <c r="P297" t="s">
        <v>17</v>
      </c>
      <c r="Q297" t="s">
        <v>17</v>
      </c>
      <c r="R297" t="s">
        <v>511</v>
      </c>
      <c r="S297" t="s">
        <v>59</v>
      </c>
    </row>
    <row r="298" spans="3:19" x14ac:dyDescent="0.25">
      <c r="C298" t="s">
        <v>500</v>
      </c>
      <c r="D298" t="s">
        <v>66</v>
      </c>
      <c r="E298" t="s">
        <v>24</v>
      </c>
      <c r="K298" s="13" t="s">
        <v>86</v>
      </c>
      <c r="L298" t="s">
        <v>501</v>
      </c>
      <c r="M298" t="s">
        <v>465</v>
      </c>
      <c r="N298" t="s">
        <v>502</v>
      </c>
      <c r="O298">
        <v>7</v>
      </c>
      <c r="P298" t="s">
        <v>17</v>
      </c>
      <c r="Q298" t="s">
        <v>17</v>
      </c>
      <c r="R298" t="s">
        <v>521</v>
      </c>
      <c r="S298" t="s">
        <v>522</v>
      </c>
    </row>
    <row r="299" spans="3:19" x14ac:dyDescent="0.25">
      <c r="C299" t="s">
        <v>503</v>
      </c>
      <c r="D299" t="s">
        <v>66</v>
      </c>
      <c r="E299" t="s">
        <v>24</v>
      </c>
      <c r="K299" s="13" t="s">
        <v>86</v>
      </c>
      <c r="L299" t="s">
        <v>501</v>
      </c>
      <c r="M299" t="s">
        <v>465</v>
      </c>
      <c r="N299" t="s">
        <v>504</v>
      </c>
      <c r="O299">
        <v>7</v>
      </c>
      <c r="P299" t="s">
        <v>17</v>
      </c>
      <c r="Q299" t="s">
        <v>17</v>
      </c>
      <c r="R299" t="s">
        <v>523</v>
      </c>
      <c r="S299" t="s">
        <v>522</v>
      </c>
    </row>
    <row r="300" spans="3:19" x14ac:dyDescent="0.25">
      <c r="C300" t="s">
        <v>505</v>
      </c>
      <c r="D300" t="s">
        <v>66</v>
      </c>
      <c r="E300" t="s">
        <v>24</v>
      </c>
      <c r="K300" s="13" t="s">
        <v>86</v>
      </c>
      <c r="L300" t="s">
        <v>506</v>
      </c>
      <c r="M300" t="s">
        <v>465</v>
      </c>
      <c r="N300" t="s">
        <v>507</v>
      </c>
      <c r="O300">
        <v>7</v>
      </c>
      <c r="P300" t="s">
        <v>17</v>
      </c>
      <c r="Q300" t="s">
        <v>17</v>
      </c>
      <c r="R300" t="s">
        <v>524</v>
      </c>
      <c r="S300" t="s">
        <v>522</v>
      </c>
    </row>
  </sheetData>
  <autoFilter ref="A1:S285" xr:uid="{E638162E-A69F-41A1-A154-84AE35CF5DD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giovelli</dc:creator>
  <cp:lastModifiedBy>kleber giovelli</cp:lastModifiedBy>
  <dcterms:created xsi:type="dcterms:W3CDTF">2025-01-14T13:45:57Z</dcterms:created>
  <dcterms:modified xsi:type="dcterms:W3CDTF">2025-07-30T15:05:07Z</dcterms:modified>
</cp:coreProperties>
</file>