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D63" i="1" s="1"/>
  <c r="C63" i="1"/>
  <c r="C64" i="1"/>
  <c r="C65" i="1"/>
  <c r="E11" i="2"/>
  <c r="E12" i="2" s="1"/>
  <c r="C10" i="2"/>
  <c r="D64" i="1" l="1"/>
  <c r="D65" i="1" s="1"/>
  <c r="D12" i="2"/>
  <c r="C11" i="2"/>
  <c r="C13" i="1"/>
  <c r="D12" i="1"/>
  <c r="E13" i="2" l="1"/>
  <c r="C12" i="2"/>
  <c r="D13" i="1"/>
  <c r="D14" i="1" s="1"/>
  <c r="E13" i="1"/>
  <c r="C14" i="1"/>
  <c r="C15" i="1" s="1"/>
  <c r="E14" i="1"/>
  <c r="C16" i="1" l="1"/>
  <c r="D15" i="1"/>
  <c r="E16" i="1"/>
  <c r="C13" i="2"/>
  <c r="C14" i="2"/>
  <c r="C17" i="1"/>
  <c r="C18" i="1" s="1"/>
  <c r="D16" i="1"/>
  <c r="E15" i="1"/>
  <c r="D13" i="2"/>
  <c r="C19" i="1" l="1"/>
  <c r="C20" i="1" s="1"/>
  <c r="E14" i="2"/>
  <c r="E15" i="2"/>
  <c r="E17" i="1"/>
  <c r="C16" i="2"/>
  <c r="D17" i="1"/>
  <c r="D18" i="1" s="1"/>
  <c r="D14" i="2"/>
  <c r="D15" i="2"/>
  <c r="C15" i="2"/>
  <c r="D20" i="1" l="1"/>
  <c r="C19" i="2"/>
  <c r="C17" i="2"/>
  <c r="E18" i="1"/>
  <c r="D19" i="1"/>
  <c r="C18" i="2"/>
  <c r="D16" i="2"/>
  <c r="E16" i="2"/>
  <c r="D17" i="2" l="1"/>
  <c r="E19" i="1"/>
  <c r="E20" i="1" s="1"/>
  <c r="F20" i="1" s="1"/>
  <c r="C20" i="2"/>
  <c r="C21" i="2" s="1"/>
  <c r="E17" i="2"/>
  <c r="E18" i="2" l="1"/>
  <c r="D18" i="2"/>
  <c r="D19" i="2" l="1"/>
  <c r="E19" i="2"/>
  <c r="E20" i="2" l="1"/>
  <c r="D20" i="2"/>
  <c r="E21" i="2" s="1"/>
  <c r="D21" i="2" l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<sst xmlns="http://schemas.openxmlformats.org/spreadsheetml/2006/main" count="13" uniqueCount="11">
  <si>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</si>
  <si>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</si>
  <si>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</si>
  <si>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</si>
  <si>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</si>
  <si>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</si>
  <si>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</si>
  <si>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</si>
  <si>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</si>
  <si>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INTERPRETACIÓN:</t>
  </si>
  <si>
    <t>SE PUEDE APRECIAR QUE LA EMPRESA TIENE MAS ROTACIÓN Y VENTAS DE REFRIGERADORAS QUE EN COCINAS DURANTE LOS ULTIMOS 14 AÑOS LOS CUALES LE GENERAN MAYOR INGRESO.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</si>
</sst>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41840"/>
        <c:axId val="296642232"/>
      </c:barChart>
      <c:catAx>
        <c:axId val="2966418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642232"/>
        <c:crosses val="autoZero"/>
        <c:auto val="1"/>
        <c:lblAlgn val="ctr"/>
        <c:lblOffset val="100"/>
        <c:noMultiLvlLbl val="0"/>
      </c:catAx>
      <c:valAx>
        <c:axId val="296642232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9664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44976"/>
        <c:axId val="296033536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44976"/>
        <c:axId val="296033536"/>
      </c:lineChart>
      <c:catAx>
        <c:axId val="29664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33536"/>
        <c:crosses val="autoZero"/>
        <c:auto val="1"/>
        <c:lblAlgn val="ctr"/>
        <c:lblOffset val="100"/>
        <c:noMultiLvlLbl val="0"/>
      </c:catAx>
      <c:valAx>
        <c:axId val="2960335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66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40592"/>
        <c:axId val="296033928"/>
      </c:barChart>
      <c:valAx>
        <c:axId val="296033928"/>
        <c:scaling>
          <c:orientation val="minMax"/>
          <c:max val="70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40592"/>
        <c:crosses val="autoZero"/>
        <c:crossBetween val="between"/>
      </c:valAx>
      <c:catAx>
        <c:axId val="2960405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96033928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34320"/>
        <c:axId val="296035888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34320"/>
        <c:axId val="296035888"/>
      </c:lineChart>
      <c:catAx>
        <c:axId val="2960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035888"/>
        <c:crosses val="autoZero"/>
        <c:auto val="1"/>
        <c:lblAlgn val="ctr"/>
        <c:lblOffset val="100"/>
        <c:noMultiLvlLbl val="0"/>
      </c:catAx>
      <c:valAx>
        <c:axId val="296035888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60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200"/>
              <a:t>REPORTE ANUAL DE VENTA</a:t>
            </a:r>
            <a:r>
              <a:rPr lang="es-EC" sz="1200" baseline="0"/>
              <a:t> DE ELECTRODOMESTICOS</a:t>
            </a:r>
            <a:endParaRPr lang="es-EC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2384"/>
        <c:axId val="300372568"/>
      </c:lineChart>
      <c:catAx>
        <c:axId val="1790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372568"/>
        <c:crosses val="autoZero"/>
        <c:auto val="1"/>
        <c:lblAlgn val="ctr"/>
        <c:lblOffset val="100"/>
        <c:noMultiLvlLbl val="0"/>
      </c:catAx>
      <c:valAx>
        <c:axId val="300372568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790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73352"/>
        <c:axId val="300372176"/>
      </c:barChart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373352"/>
        <c:axId val="300372176"/>
      </c:lineChart>
      <c:catAx>
        <c:axId val="30037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372176"/>
        <c:crosses val="autoZero"/>
        <c:auto val="1"/>
        <c:lblAlgn val="ctr"/>
        <c:lblOffset val="100"/>
        <c:noMultiLvlLbl val="0"/>
      </c:catAx>
      <c:valAx>
        <c:axId val="30037217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3003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218327</xdr:colOff>
      <xdr:row>2</xdr:row>
      <xdr:rowOff>67854</xdr:rowOff>
    </xdr:from>
    <xdr:to>
      <xdr:col>21</xdr:col>
      <xdr:colOff>520131</xdr:colOff>
      <xdr:row>16</xdr:row>
      <xdr:rowOff>114088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614309</xdr:colOff>
      <xdr:row>4</xdr:row>
      <xdr:rowOff>35744</xdr:rowOff>
    </xdr:from>
    <xdr:to>
      <xdr:col>12</xdr:col>
      <xdr:colOff>595045</xdr:colOff>
      <xdr:row>18</xdr:row>
      <xdr:rowOff>81978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51531</xdr:rowOff>
    </xdr:from>
    <xdr:to>
      <xdr:col>12</xdr:col>
      <xdr:colOff>476250</xdr:colOff>
      <xdr:row>15</xdr:row>
      <xdr:rowOff>23822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15</xdr:row>
      <xdr:rowOff>166697</xdr:rowOff>
    </xdr:from>
    <xdr:to>
      <xdr:col>12</xdr:col>
      <xdr:colOff>476250</xdr:colOff>
      <xdr:row>30</xdr:row>
      <xdr:rowOff>52397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30</xdr:row>
      <xdr:rowOff>180356</xdr:rowOff>
    </xdr:from>
    <xdr:to>
      <xdr:col>12</xdr:col>
      <xdr:colOff>450911</xdr:colOff>
      <xdr:row>45</xdr:row>
      <xdr:rowOff>58868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" zoomScale="89" zoomScaleNormal="89" workbookViewId="0">
      <selection activeCell="B5" activeCellId="1" sqref="D4:D19 B5:B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6" t="s">
        <v>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6" t="s">
        <v>7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55" zoomScaleNormal="55" workbookViewId="0">
      <selection activeCell="O26" sqref="O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1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1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1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1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1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23" spans="1:5" x14ac:dyDescent="0.25">
      <c r="A23" s="12" t="s">
        <v>9</v>
      </c>
    </row>
    <row r="24" spans="1:5" x14ac:dyDescent="0.25">
      <c r="A24" s="19" t="s">
        <v>10</v>
      </c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mergeCells count="1">
    <mergeCell ref="A24:E28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User</cp:lastModifiedBy>
  <cp:revision>0</cp:revision>
  <dcterms:created xsi:type="dcterms:W3CDTF">2006-09-16T00:00:00Z</dcterms:created>
  <dcterms:modified xsi:type="dcterms:W3CDTF">2015-06-30T21:40:37Z</dcterms:modified>
  <dc:language>es-EC</dc:language>
</cp:coreProperties>
</file>