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3\Desktop\PRACTICA COMPUTACION\"/>
    </mc:Choice>
  </mc:AlternateContent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11" i="2" l="1"/>
  <c r="E12" i="2" s="1"/>
  <c r="C10" i="2"/>
  <c r="C11" i="2" l="1"/>
  <c r="C12" i="2" l="1"/>
  <c r="D12" i="2"/>
  <c r="E13" i="2" l="1"/>
  <c r="D13" i="2"/>
  <c r="C13" i="2"/>
  <c r="C14" i="2"/>
  <c r="E15" i="2" l="1"/>
  <c r="D14" i="2"/>
  <c r="C15" i="2"/>
  <c r="E14" i="2"/>
  <c r="C16" i="2" l="1"/>
  <c r="D15" i="2"/>
  <c r="E16" i="2"/>
  <c r="C17" i="2"/>
  <c r="C18" i="2" l="1"/>
  <c r="D16" i="2"/>
  <c r="E17" i="2" l="1"/>
  <c r="D17" i="2"/>
  <c r="C19" i="2"/>
  <c r="D18" i="2" l="1"/>
  <c r="E18" i="2"/>
  <c r="E19" i="2" s="1"/>
  <c r="C20" i="2"/>
  <c r="C21" i="2"/>
  <c r="D19" i="2" l="1"/>
  <c r="E20" i="2"/>
  <c r="D20" i="2"/>
  <c r="E21" i="2" s="1"/>
  <c r="D21" i="2" l="1"/>
  <c r="C59" i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D65" i="1" l="1"/>
  <c r="C13" i="1"/>
  <c r="D12" i="1"/>
  <c r="D13" i="1" l="1"/>
  <c r="E13" i="1"/>
  <c r="E14" i="1" s="1"/>
  <c r="E15" i="1" s="1"/>
  <c r="C14" i="1"/>
  <c r="D14" i="1"/>
  <c r="D15" i="1" s="1"/>
  <c r="C15" i="1"/>
  <c r="C16" i="1" s="1"/>
  <c r="D16" i="1" l="1"/>
  <c r="E17" i="1"/>
  <c r="C17" i="1"/>
  <c r="D18" i="1" s="1"/>
  <c r="D17" i="1"/>
  <c r="E16" i="1"/>
  <c r="E19" i="1" l="1"/>
  <c r="E18" i="1"/>
  <c r="E20" i="1" s="1"/>
  <c r="C18" i="1"/>
  <c r="C19" i="1" s="1"/>
  <c r="C20" i="1" l="1"/>
  <c r="F20" i="1" s="1"/>
  <c r="D19" i="1"/>
  <c r="D20" i="1" s="1"/>
</calcChain>
</file>

<file path=xl/sharedStrings.xml><?xml version="1.0" encoding="utf-8"?>
<sst xmlns="http://schemas.openxmlformats.org/spreadsheetml/2006/main" count="11" uniqueCount="9">
  <si>
    <t>Zapatos</t>
  </si>
  <si>
    <t>Camisas</t>
  </si>
  <si>
    <t>Pantalones</t>
  </si>
  <si>
    <t>Crear Grafico Excel</t>
  </si>
  <si>
    <t xml:space="preserve">Partes de un gráfico de Excel
</t>
  </si>
  <si>
    <t>Graficos Combinados</t>
  </si>
  <si>
    <t>VEHICULO 1</t>
  </si>
  <si>
    <t>VEHICULO 2</t>
  </si>
  <si>
    <t>VEHICULO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</si>
</sst>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39648"/>
        <c:axId val="235338472"/>
      </c:barChart>
      <c:catAx>
        <c:axId val="2353396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338472"/>
        <c:crosses val="autoZero"/>
        <c:auto val="1"/>
        <c:lblAlgn val="ctr"/>
        <c:lblOffset val="100"/>
        <c:noMultiLvlLbl val="0"/>
      </c:catAx>
      <c:valAx>
        <c:axId val="235338472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353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38864"/>
        <c:axId val="235338080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8864"/>
        <c:axId val="235338080"/>
      </c:lineChart>
      <c:catAx>
        <c:axId val="23533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38080"/>
        <c:crosses val="autoZero"/>
        <c:auto val="1"/>
        <c:lblAlgn val="ctr"/>
        <c:lblOffset val="100"/>
        <c:noMultiLvlLbl val="0"/>
      </c:catAx>
      <c:valAx>
        <c:axId val="23533808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3533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alex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40432"/>
        <c:axId val="235341216"/>
      </c:barChart>
      <c:catAx>
        <c:axId val="235340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5341216"/>
        <c:crosses val="autoZero"/>
        <c:auto val="1"/>
        <c:lblAlgn val="ctr"/>
        <c:lblOffset val="100"/>
        <c:noMultiLvlLbl val="0"/>
      </c:catAx>
      <c:valAx>
        <c:axId val="235341216"/>
        <c:scaling>
          <c:orientation val="minMax"/>
          <c:max val="7000"/>
          <c:min val="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3534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47664"/>
        <c:axId val="231447272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47664"/>
        <c:axId val="231447272"/>
      </c:lineChart>
      <c:catAx>
        <c:axId val="23144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447272"/>
        <c:crosses val="autoZero"/>
        <c:auto val="1"/>
        <c:lblAlgn val="ctr"/>
        <c:lblOffset val="100"/>
        <c:noMultiLvlLbl val="0"/>
      </c:catAx>
      <c:valAx>
        <c:axId val="23144727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3144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VEHICULO 1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10450</c:v>
                </c:pt>
                <c:pt idx="1">
                  <c:v>10567</c:v>
                </c:pt>
                <c:pt idx="2">
                  <c:v>10946</c:v>
                </c:pt>
                <c:pt idx="3">
                  <c:v>10406.333333333314</c:v>
                </c:pt>
                <c:pt idx="4">
                  <c:v>10720.111111111124</c:v>
                </c:pt>
                <c:pt idx="5">
                  <c:v>10803.759259259241</c:v>
                </c:pt>
                <c:pt idx="6">
                  <c:v>10444.688271604886</c:v>
                </c:pt>
                <c:pt idx="7">
                  <c:v>10793.897633744811</c:v>
                </c:pt>
                <c:pt idx="8">
                  <c:v>10685.712534293527</c:v>
                </c:pt>
                <c:pt idx="9">
                  <c:v>10520.920681870077</c:v>
                </c:pt>
                <c:pt idx="10">
                  <c:v>10803.332092573459</c:v>
                </c:pt>
                <c:pt idx="11">
                  <c:v>10611.178657105731</c:v>
                </c:pt>
                <c:pt idx="12">
                  <c:v>10600.014822898593</c:v>
                </c:pt>
                <c:pt idx="13">
                  <c:v>10773.16715903001</c:v>
                </c:pt>
                <c:pt idx="14">
                  <c:v>10580.459295382636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49624"/>
        <c:axId val="231449232"/>
      </c:barChart>
      <c:lineChart>
        <c:grouping val="stack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VEHICULO 3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9654</c:v>
                </c:pt>
                <c:pt idx="1">
                  <c:v>9420</c:v>
                </c:pt>
                <c:pt idx="2">
                  <c:v>9200</c:v>
                </c:pt>
                <c:pt idx="3">
                  <c:v>7100</c:v>
                </c:pt>
                <c:pt idx="4">
                  <c:v>9221.1280715901594</c:v>
                </c:pt>
                <c:pt idx="5">
                  <c:v>9402.1140204858493</c:v>
                </c:pt>
                <c:pt idx="6">
                  <c:v>9738.4638167822595</c:v>
                </c:pt>
                <c:pt idx="7">
                  <c:v>7196.9919637796102</c:v>
                </c:pt>
                <c:pt idx="8">
                  <c:v>9749.2461246623534</c:v>
                </c:pt>
                <c:pt idx="9">
                  <c:v>8959.5852195850457</c:v>
                </c:pt>
                <c:pt idx="10">
                  <c:v>9124.5923732475021</c:v>
                </c:pt>
                <c:pt idx="11">
                  <c:v>7555.2571612917127</c:v>
                </c:pt>
                <c:pt idx="12">
                  <c:v>9133.1555035921792</c:v>
                </c:pt>
                <c:pt idx="13">
                  <c:v>8531.5944294535147</c:v>
                </c:pt>
                <c:pt idx="14">
                  <c:v>9073.6893581700788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50016"/>
        <c:axId val="231450408"/>
      </c:lineChart>
      <c:catAx>
        <c:axId val="231449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1449232"/>
        <c:crosses val="autoZero"/>
        <c:auto val="1"/>
        <c:lblAlgn val="ctr"/>
        <c:lblOffset val="100"/>
        <c:noMultiLvlLbl val="0"/>
      </c:catAx>
      <c:valAx>
        <c:axId val="231449232"/>
        <c:scaling>
          <c:orientation val="minMax"/>
        </c:scaling>
        <c:delete val="0"/>
        <c:axPos val="b"/>
        <c:majorGridlines/>
        <c:numFmt formatCode="[$$-300A]#,##0.00;[Red][$$-300A]\-#,##0.00" sourceLinked="1"/>
        <c:majorTickMark val="out"/>
        <c:minorTickMark val="none"/>
        <c:tickLblPos val="nextTo"/>
        <c:crossAx val="231449624"/>
        <c:crosses val="autoZero"/>
        <c:crossBetween val="between"/>
      </c:valAx>
      <c:valAx>
        <c:axId val="231450408"/>
        <c:scaling>
          <c:orientation val="minMax"/>
        </c:scaling>
        <c:delete val="0"/>
        <c:axPos val="r"/>
        <c:numFmt formatCode="[$$-300A]#,##0.00;[Red][$$-300A]\-#,##0.00" sourceLinked="1"/>
        <c:majorTickMark val="out"/>
        <c:minorTickMark val="none"/>
        <c:tickLblPos val="nextTo"/>
        <c:crossAx val="231450016"/>
        <c:crosses val="max"/>
        <c:crossBetween val="between"/>
      </c:valAx>
      <c:catAx>
        <c:axId val="23145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4504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practica!$C$6</c:f>
              <c:strCache>
                <c:ptCount val="1"/>
                <c:pt idx="0">
                  <c:v>VEHICULO 1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10450</c:v>
                </c:pt>
                <c:pt idx="1">
                  <c:v>10567</c:v>
                </c:pt>
                <c:pt idx="2">
                  <c:v>10946</c:v>
                </c:pt>
                <c:pt idx="3">
                  <c:v>10406.333333333314</c:v>
                </c:pt>
                <c:pt idx="4">
                  <c:v>10720.111111111124</c:v>
                </c:pt>
                <c:pt idx="5">
                  <c:v>10803.759259259241</c:v>
                </c:pt>
                <c:pt idx="6">
                  <c:v>10444.688271604886</c:v>
                </c:pt>
                <c:pt idx="7">
                  <c:v>10793.897633744811</c:v>
                </c:pt>
                <c:pt idx="8">
                  <c:v>10685.712534293527</c:v>
                </c:pt>
                <c:pt idx="9">
                  <c:v>10520.920681870077</c:v>
                </c:pt>
                <c:pt idx="10">
                  <c:v>10803.332092573459</c:v>
                </c:pt>
                <c:pt idx="11">
                  <c:v>10611.178657105731</c:v>
                </c:pt>
                <c:pt idx="12">
                  <c:v>10600.014822898593</c:v>
                </c:pt>
                <c:pt idx="13">
                  <c:v>10773.16715903001</c:v>
                </c:pt>
                <c:pt idx="14">
                  <c:v>10580.459295382636</c:v>
                </c:pt>
              </c:numCache>
            </c:numRef>
          </c:val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VEHICULO 2</c:v>
                </c:pt>
              </c:strCache>
            </c:strRef>
          </c:tx>
          <c:explosion val="25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11264</c:v>
                </c:pt>
                <c:pt idx="1">
                  <c:v>11465</c:v>
                </c:pt>
                <c:pt idx="2">
                  <c:v>11632</c:v>
                </c:pt>
                <c:pt idx="3">
                  <c:v>9123</c:v>
                </c:pt>
                <c:pt idx="4">
                  <c:v>9976</c:v>
                </c:pt>
                <c:pt idx="5">
                  <c:v>10317.624404276528</c:v>
                </c:pt>
                <c:pt idx="6">
                  <c:v>10137.602285616016</c:v>
                </c:pt>
                <c:pt idx="7">
                  <c:v>11146.135819102645</c:v>
                </c:pt>
                <c:pt idx="8">
                  <c:v>9517.9189480495006</c:v>
                </c:pt>
                <c:pt idx="9">
                  <c:v>10263.316041663351</c:v>
                </c:pt>
                <c:pt idx="10">
                  <c:v>10474.933591880712</c:v>
                </c:pt>
                <c:pt idx="11">
                  <c:v>9995.9693626467288</c:v>
                </c:pt>
                <c:pt idx="12">
                  <c:v>10547.376421370878</c:v>
                </c:pt>
                <c:pt idx="13">
                  <c:v>10159.009934723123</c:v>
                </c:pt>
                <c:pt idx="14">
                  <c:v>10253.733058175962</c:v>
                </c:pt>
              </c:numCache>
            </c:numRef>
          </c:val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VEHICULO 3</c:v>
                </c:pt>
              </c:strCache>
            </c:strRef>
          </c:tx>
          <c:explosion val="25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9654</c:v>
                </c:pt>
                <c:pt idx="1">
                  <c:v>9420</c:v>
                </c:pt>
                <c:pt idx="2">
                  <c:v>9200</c:v>
                </c:pt>
                <c:pt idx="3">
                  <c:v>7100</c:v>
                </c:pt>
                <c:pt idx="4">
                  <c:v>9221.1280715901594</c:v>
                </c:pt>
                <c:pt idx="5">
                  <c:v>9402.1140204858493</c:v>
                </c:pt>
                <c:pt idx="6">
                  <c:v>9738.4638167822595</c:v>
                </c:pt>
                <c:pt idx="7">
                  <c:v>7196.9919637796102</c:v>
                </c:pt>
                <c:pt idx="8">
                  <c:v>9749.2461246623534</c:v>
                </c:pt>
                <c:pt idx="9">
                  <c:v>8959.5852195850457</c:v>
                </c:pt>
                <c:pt idx="10">
                  <c:v>9124.5923732475021</c:v>
                </c:pt>
                <c:pt idx="11">
                  <c:v>7555.2571612917127</c:v>
                </c:pt>
                <c:pt idx="12">
                  <c:v>9133.1555035921792</c:v>
                </c:pt>
                <c:pt idx="13">
                  <c:v>8531.5944294535147</c:v>
                </c:pt>
                <c:pt idx="14">
                  <c:v>9073.6893581700788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VEHICULO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10450</c:v>
                </c:pt>
                <c:pt idx="1">
                  <c:v>10567</c:v>
                </c:pt>
                <c:pt idx="2">
                  <c:v>10946</c:v>
                </c:pt>
                <c:pt idx="3">
                  <c:v>10406.333333333314</c:v>
                </c:pt>
                <c:pt idx="4">
                  <c:v>10720.111111111124</c:v>
                </c:pt>
                <c:pt idx="5">
                  <c:v>10803.759259259241</c:v>
                </c:pt>
                <c:pt idx="6">
                  <c:v>10444.688271604886</c:v>
                </c:pt>
                <c:pt idx="7">
                  <c:v>10793.897633744811</c:v>
                </c:pt>
                <c:pt idx="8">
                  <c:v>10685.712534293527</c:v>
                </c:pt>
                <c:pt idx="9">
                  <c:v>10520.920681870077</c:v>
                </c:pt>
                <c:pt idx="10">
                  <c:v>10803.332092573459</c:v>
                </c:pt>
                <c:pt idx="11">
                  <c:v>10611.178657105731</c:v>
                </c:pt>
                <c:pt idx="12">
                  <c:v>10600.014822898593</c:v>
                </c:pt>
                <c:pt idx="13">
                  <c:v>10773.16715903001</c:v>
                </c:pt>
                <c:pt idx="14">
                  <c:v>10580.459295382636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VEHICULO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11264</c:v>
                </c:pt>
                <c:pt idx="1">
                  <c:v>11465</c:v>
                </c:pt>
                <c:pt idx="2">
                  <c:v>11632</c:v>
                </c:pt>
                <c:pt idx="3">
                  <c:v>9123</c:v>
                </c:pt>
                <c:pt idx="4">
                  <c:v>9976</c:v>
                </c:pt>
                <c:pt idx="5">
                  <c:v>10317.624404276528</c:v>
                </c:pt>
                <c:pt idx="6">
                  <c:v>10137.602285616016</c:v>
                </c:pt>
                <c:pt idx="7">
                  <c:v>11146.135819102645</c:v>
                </c:pt>
                <c:pt idx="8">
                  <c:v>9517.9189480495006</c:v>
                </c:pt>
                <c:pt idx="9">
                  <c:v>10263.316041663351</c:v>
                </c:pt>
                <c:pt idx="10">
                  <c:v>10474.933591880712</c:v>
                </c:pt>
                <c:pt idx="11">
                  <c:v>9995.9693626467288</c:v>
                </c:pt>
                <c:pt idx="12">
                  <c:v>10547.376421370878</c:v>
                </c:pt>
                <c:pt idx="13">
                  <c:v>10159.009934723123</c:v>
                </c:pt>
                <c:pt idx="14">
                  <c:v>10253.733058175962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VEHICULO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9654</c:v>
                </c:pt>
                <c:pt idx="1">
                  <c:v>9420</c:v>
                </c:pt>
                <c:pt idx="2">
                  <c:v>9200</c:v>
                </c:pt>
                <c:pt idx="3">
                  <c:v>7100</c:v>
                </c:pt>
                <c:pt idx="4">
                  <c:v>9221.1280715901594</c:v>
                </c:pt>
                <c:pt idx="5">
                  <c:v>9402.1140204858493</c:v>
                </c:pt>
                <c:pt idx="6">
                  <c:v>9738.4638167822595</c:v>
                </c:pt>
                <c:pt idx="7">
                  <c:v>7196.9919637796102</c:v>
                </c:pt>
                <c:pt idx="8">
                  <c:v>9749.2461246623534</c:v>
                </c:pt>
                <c:pt idx="9">
                  <c:v>8959.5852195850457</c:v>
                </c:pt>
                <c:pt idx="10">
                  <c:v>9124.5923732475021</c:v>
                </c:pt>
                <c:pt idx="11">
                  <c:v>7555.2571612917127</c:v>
                </c:pt>
                <c:pt idx="12">
                  <c:v>9133.1555035921792</c:v>
                </c:pt>
                <c:pt idx="13">
                  <c:v>8531.5944294535147</c:v>
                </c:pt>
                <c:pt idx="14">
                  <c:v>9073.6893581700788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239227208"/>
        <c:axId val="213815736"/>
      </c:lineChart>
      <c:catAx>
        <c:axId val="239227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C"/>
          </a:p>
        </c:txPr>
        <c:crossAx val="213815736"/>
        <c:crosses val="autoZero"/>
        <c:auto val="1"/>
        <c:lblAlgn val="ctr"/>
        <c:lblOffset val="100"/>
        <c:noMultiLvlLbl val="0"/>
      </c:catAx>
      <c:valAx>
        <c:axId val="213815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300A]#,##0.00;[Red][$$-300A]\-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C"/>
          </a:p>
        </c:txPr>
        <c:crossAx val="23922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/>
              </a:solidFill>
              <a:latin typeface="+mj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</xdr:row>
      <xdr:rowOff>162734</xdr:rowOff>
    </xdr:from>
    <xdr:to>
      <xdr:col>32</xdr:col>
      <xdr:colOff>114622</xdr:colOff>
      <xdr:row>19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312616</xdr:colOff>
      <xdr:row>3</xdr:row>
      <xdr:rowOff>150934</xdr:rowOff>
    </xdr:from>
    <xdr:to>
      <xdr:col>16</xdr:col>
      <xdr:colOff>0</xdr:colOff>
      <xdr:row>17</xdr:row>
      <xdr:rowOff>158750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14</xdr:col>
      <xdr:colOff>304800</xdr:colOff>
      <xdr:row>37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38</xdr:row>
      <xdr:rowOff>168992</xdr:rowOff>
    </xdr:from>
    <xdr:to>
      <xdr:col>14</xdr:col>
      <xdr:colOff>304800</xdr:colOff>
      <xdr:row>53</xdr:row>
      <xdr:rowOff>60836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337706</xdr:colOff>
      <xdr:row>4</xdr:row>
      <xdr:rowOff>148069</xdr:rowOff>
    </xdr:from>
    <xdr:to>
      <xdr:col>14</xdr:col>
      <xdr:colOff>86591</xdr:colOff>
      <xdr:row>20</xdr:row>
      <xdr:rowOff>86590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="78" zoomScaleNormal="78" workbookViewId="0">
      <selection activeCell="B4" sqref="B4:D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4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B1" zoomScale="110" zoomScaleNormal="110" workbookViewId="0">
      <selection activeCell="K3" sqref="K3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C6" t="s">
        <v>6</v>
      </c>
      <c r="D6" t="s">
        <v>7</v>
      </c>
      <c r="E6" t="s">
        <v>8</v>
      </c>
      <c r="G6" s="1"/>
    </row>
    <row r="7" spans="2:7" x14ac:dyDescent="0.25">
      <c r="B7">
        <v>2014</v>
      </c>
      <c r="C7" s="1">
        <v>10450</v>
      </c>
      <c r="D7" s="1">
        <v>11264</v>
      </c>
      <c r="E7" s="1">
        <v>9654</v>
      </c>
      <c r="G7" s="1"/>
    </row>
    <row r="8" spans="2:7" x14ac:dyDescent="0.25">
      <c r="B8">
        <v>2015</v>
      </c>
      <c r="C8" s="1">
        <v>10567</v>
      </c>
      <c r="D8" s="1">
        <v>11465</v>
      </c>
      <c r="E8" s="1">
        <v>9420</v>
      </c>
    </row>
    <row r="9" spans="2:7" x14ac:dyDescent="0.25">
      <c r="B9">
        <v>2016</v>
      </c>
      <c r="C9" s="1">
        <v>10946</v>
      </c>
      <c r="D9" s="1">
        <v>11632</v>
      </c>
      <c r="E9" s="1">
        <v>9200</v>
      </c>
    </row>
    <row r="10" spans="2:7" x14ac:dyDescent="0.25">
      <c r="B10">
        <v>2017</v>
      </c>
      <c r="C10" s="1">
        <f>TREND(C7:C9,B7:B9)</f>
        <v>10406.333333333314</v>
      </c>
      <c r="D10" s="1">
        <v>9123</v>
      </c>
      <c r="E10" s="1">
        <v>7100</v>
      </c>
    </row>
    <row r="11" spans="2:7" x14ac:dyDescent="0.25">
      <c r="B11">
        <v>2018</v>
      </c>
      <c r="C11" s="1">
        <f t="shared" ref="C11:C21" si="0">TREND(C8:C10,B8:B10)</f>
        <v>10720.111111111124</v>
      </c>
      <c r="D11" s="1">
        <v>9976</v>
      </c>
      <c r="E11" s="1">
        <f>TREND(E7:E10,D7:D10)</f>
        <v>9221.1280715901594</v>
      </c>
    </row>
    <row r="12" spans="2:7" x14ac:dyDescent="0.25">
      <c r="B12">
        <v>2019</v>
      </c>
      <c r="C12" s="1">
        <f t="shared" si="0"/>
        <v>10803.759259259241</v>
      </c>
      <c r="D12" s="1">
        <f>TREND(D7:D11,C7:C11)</f>
        <v>10317.624404276528</v>
      </c>
      <c r="E12" s="1">
        <f t="shared" ref="E12:E21" si="1">TREND(E8:E11,D8:D11)</f>
        <v>9402.1140204858493</v>
      </c>
    </row>
    <row r="13" spans="2:7" x14ac:dyDescent="0.25">
      <c r="B13">
        <v>2020</v>
      </c>
      <c r="C13" s="1">
        <f t="shared" si="0"/>
        <v>10444.688271604886</v>
      </c>
      <c r="D13" s="1">
        <f t="shared" ref="D13:D21" si="2">TREND(D8:D12,C8:C12)</f>
        <v>10137.602285616016</v>
      </c>
      <c r="E13" s="1">
        <f t="shared" si="1"/>
        <v>9738.4638167822595</v>
      </c>
    </row>
    <row r="14" spans="2:7" x14ac:dyDescent="0.25">
      <c r="B14">
        <v>2021</v>
      </c>
      <c r="C14" s="1">
        <f t="shared" si="0"/>
        <v>10793.897633744811</v>
      </c>
      <c r="D14" s="1">
        <f t="shared" si="2"/>
        <v>11146.135819102645</v>
      </c>
      <c r="E14" s="1">
        <f t="shared" si="1"/>
        <v>7196.9919637796102</v>
      </c>
    </row>
    <row r="15" spans="2:7" x14ac:dyDescent="0.25">
      <c r="B15">
        <v>2022</v>
      </c>
      <c r="C15" s="1">
        <f t="shared" si="0"/>
        <v>10685.712534293527</v>
      </c>
      <c r="D15" s="1">
        <f t="shared" si="2"/>
        <v>9517.9189480495006</v>
      </c>
      <c r="E15" s="1">
        <f t="shared" si="1"/>
        <v>9749.2461246623534</v>
      </c>
    </row>
    <row r="16" spans="2:7" x14ac:dyDescent="0.25">
      <c r="B16">
        <v>2023</v>
      </c>
      <c r="C16" s="1">
        <f t="shared" si="0"/>
        <v>10520.920681870077</v>
      </c>
      <c r="D16" s="1">
        <f t="shared" si="2"/>
        <v>10263.316041663351</v>
      </c>
      <c r="E16" s="1">
        <f t="shared" si="1"/>
        <v>8959.5852195850457</v>
      </c>
    </row>
    <row r="17" spans="2:5" x14ac:dyDescent="0.25">
      <c r="B17">
        <v>2024</v>
      </c>
      <c r="C17" s="1">
        <f t="shared" si="0"/>
        <v>10803.332092573459</v>
      </c>
      <c r="D17" s="1">
        <f t="shared" si="2"/>
        <v>10474.933591880712</v>
      </c>
      <c r="E17" s="1">
        <f t="shared" si="1"/>
        <v>9124.5923732475021</v>
      </c>
    </row>
    <row r="18" spans="2:5" x14ac:dyDescent="0.25">
      <c r="B18">
        <v>2025</v>
      </c>
      <c r="C18" s="1">
        <f t="shared" si="0"/>
        <v>10611.178657105731</v>
      </c>
      <c r="D18" s="1">
        <f t="shared" si="2"/>
        <v>9995.9693626467288</v>
      </c>
      <c r="E18" s="1">
        <f t="shared" si="1"/>
        <v>7555.2571612917127</v>
      </c>
    </row>
    <row r="19" spans="2:5" x14ac:dyDescent="0.25">
      <c r="B19">
        <v>2026</v>
      </c>
      <c r="C19" s="1">
        <f t="shared" si="0"/>
        <v>10600.014822898593</v>
      </c>
      <c r="D19" s="1">
        <f t="shared" si="2"/>
        <v>10547.376421370878</v>
      </c>
      <c r="E19" s="1">
        <f t="shared" si="1"/>
        <v>9133.1555035921792</v>
      </c>
    </row>
    <row r="20" spans="2:5" x14ac:dyDescent="0.25">
      <c r="B20">
        <v>2027</v>
      </c>
      <c r="C20" s="1">
        <f t="shared" si="0"/>
        <v>10773.16715903001</v>
      </c>
      <c r="D20" s="1">
        <f t="shared" si="2"/>
        <v>10159.009934723123</v>
      </c>
      <c r="E20" s="1">
        <f t="shared" si="1"/>
        <v>8531.5944294535147</v>
      </c>
    </row>
    <row r="21" spans="2:5" x14ac:dyDescent="0.25">
      <c r="B21">
        <v>2028</v>
      </c>
      <c r="C21" s="1">
        <f t="shared" si="0"/>
        <v>10580.459295382636</v>
      </c>
      <c r="D21" s="1">
        <f t="shared" si="2"/>
        <v>10253.733058175962</v>
      </c>
      <c r="E21" s="1">
        <f t="shared" si="1"/>
        <v>9073.6893581700788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MST3</cp:lastModifiedBy>
  <cp:revision>0</cp:revision>
  <dcterms:created xsi:type="dcterms:W3CDTF">2006-09-16T00:00:00Z</dcterms:created>
  <dcterms:modified xsi:type="dcterms:W3CDTF">2015-06-30T15:39:17Z</dcterms:modified>
  <dc:language>es-EC</dc:language>
</cp:coreProperties>
</file>