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<sst xmlns="http://schemas.openxmlformats.org/spreadsheetml/2006/main" count="39" uniqueCount="33">
  <si>
    <t>Grupo 1</t>
  </si>
  <si>
    <t>Grupo 2</t>
  </si>
  <si>
    <t>Luis Pazmiño</t>
  </si>
  <si>
    <t>Yajaira Cueva</t>
  </si>
  <si>
    <t>Lissete Salazar</t>
  </si>
  <si>
    <t>Gema Valverde</t>
  </si>
  <si>
    <t>Carolina Guaman</t>
  </si>
  <si>
    <t>Jessica Loja</t>
  </si>
  <si>
    <t>Grupo 3</t>
  </si>
  <si>
    <t>Grupo 4</t>
  </si>
  <si>
    <t>Karen Banegas</t>
  </si>
  <si>
    <t>Mario Zambrano</t>
  </si>
  <si>
    <t>Presentacion(10)</t>
  </si>
  <si>
    <t>Orden Metodologico(5)</t>
  </si>
  <si>
    <t>Trabajo en grupo(20)</t>
  </si>
  <si>
    <t>Dominio tema(60)</t>
  </si>
  <si>
    <t>Tiempo(5)</t>
  </si>
  <si>
    <t>TOTAL</t>
  </si>
  <si>
    <t>Ponderado</t>
  </si>
  <si>
    <t>Hartman Medardo Tituana</t>
  </si>
  <si>
    <t>Yarleny Zambrano</t>
  </si>
  <si>
    <t>Juan Romero</t>
  </si>
  <si>
    <t>Jorddy Calvache</t>
  </si>
  <si>
    <t>Grupo 5</t>
  </si>
  <si>
    <t>Grupo 6</t>
  </si>
  <si>
    <t>Alejandro Rivera</t>
  </si>
  <si>
    <t>Cinthia Cordero</t>
  </si>
  <si>
    <t>Johana Quinde</t>
  </si>
  <si>
    <t>Eduardo Hennriquez</t>
  </si>
  <si>
    <t>Andres Celi</t>
  </si>
  <si>
    <t>Abraham Velez</t>
  </si>
  <si>
    <t>Katiusca Vargas</t>
  </si>
  <si>
    <t>jefferson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</si>
</sst>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4" activeCellId="0" sqref="J4"/>
    </sheetView>
  </sheetViews>
  <sheetFormatPr defaultRowHeight="15"/>
  <cols>
    <col collapsed="false" hidden="false" max="1" min="1" style="0" width="30.4210526315789"/>
    <col collapsed="false" hidden="false" max="2" min="2" style="0" width="30.1417004048583"/>
    <col collapsed="false" hidden="false" max="5" min="3" style="0" width="9.1417004048583"/>
    <col collapsed="false" hidden="false" max="6" min="6" style="0" width="10.4251012145749"/>
    <col collapsed="false" hidden="false" max="7" min="7" style="0" width="16.1376518218624"/>
    <col collapsed="false" hidden="false" max="8" min="8" style="0" width="22.004048582996"/>
    <col collapsed="false" hidden="false" max="9" min="9" style="0" width="19.4251012145749"/>
    <col collapsed="false" hidden="false" max="10" min="10" style="0" width="17.1376518218624"/>
    <col collapsed="false" hidden="false" max="11" min="11" style="0" width="11.1417004048583"/>
    <col collapsed="false" hidden="false" max="12" min="12" style="0" width="6.57085020242915"/>
    <col collapsed="false" hidden="false" max="13" min="13" style="0" width="11.2834008097166"/>
    <col collapsed="false" hidden="false" max="1025" min="14" style="0" width="9.1417004048583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</row>
    <row r="4" customFormat="false" ht="15.75" hidden="false" customHeight="false" outlineLevel="0" collapsed="false">
      <c r="A4" s="5" t="s">
        <v>6</v>
      </c>
      <c r="B4" s="6" t="s">
        <v>7</v>
      </c>
    </row>
    <row r="5" customFormat="false" ht="15.75" hidden="false" customHeight="false" outlineLevel="0" collapsed="false">
      <c r="A5" s="1" t="s">
        <v>8</v>
      </c>
      <c r="B5" s="2" t="s">
        <v>9</v>
      </c>
    </row>
    <row r="6" customFormat="false" ht="14.9" hidden="false" customHeight="false" outlineLevel="0" collapsed="false">
      <c r="A6" s="3" t="s">
        <v>10</v>
      </c>
      <c r="B6" s="4" t="s">
        <v>11</v>
      </c>
      <c r="F6" s="7"/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</row>
    <row r="7" customFormat="false" ht="14.9" hidden="false" customHeight="false" outlineLevel="0" collapsed="false">
      <c r="A7" s="3" t="s">
        <v>19</v>
      </c>
      <c r="B7" s="4" t="s">
        <v>20</v>
      </c>
      <c r="F7" s="7" t="s">
        <v>0</v>
      </c>
      <c r="G7" s="8" t="n">
        <v>8</v>
      </c>
      <c r="H7" s="8" t="n">
        <v>5</v>
      </c>
      <c r="I7" s="8" t="n">
        <v>20</v>
      </c>
      <c r="J7" s="8" t="n">
        <v>58</v>
      </c>
      <c r="K7" s="8" t="n">
        <v>4</v>
      </c>
      <c r="L7" s="8" t="n">
        <f aca="false">SUM(G7:K7)</f>
        <v>95</v>
      </c>
      <c r="M7" s="9" t="n">
        <f aca="false">L7*10/100</f>
        <v>9.5</v>
      </c>
    </row>
    <row r="8" customFormat="false" ht="14.9" hidden="false" customHeight="false" outlineLevel="0" collapsed="false">
      <c r="A8" s="5" t="s">
        <v>21</v>
      </c>
      <c r="B8" s="6" t="s">
        <v>22</v>
      </c>
      <c r="F8" s="7" t="s">
        <v>1</v>
      </c>
      <c r="G8" s="8" t="n">
        <v>8</v>
      </c>
      <c r="H8" s="8" t="n">
        <v>5</v>
      </c>
      <c r="I8" s="8" t="n">
        <v>20</v>
      </c>
      <c r="J8" s="8" t="n">
        <v>55</v>
      </c>
      <c r="K8" s="8" t="n">
        <v>5</v>
      </c>
      <c r="L8" s="8" t="n">
        <f aca="false">SUM(G8:K8)</f>
        <v>93</v>
      </c>
      <c r="M8" s="9" t="n">
        <f aca="false">L8*10/100</f>
        <v>9.3</v>
      </c>
    </row>
    <row r="9" customFormat="false" ht="14.9" hidden="false" customHeight="false" outlineLevel="0" collapsed="false">
      <c r="A9" s="10" t="s">
        <v>23</v>
      </c>
      <c r="B9" s="10" t="s">
        <v>24</v>
      </c>
      <c r="F9" s="7" t="s">
        <v>8</v>
      </c>
      <c r="G9" s="8" t="n">
        <v>10</v>
      </c>
      <c r="H9" s="8" t="n">
        <v>5</v>
      </c>
      <c r="I9" s="8" t="n">
        <v>12</v>
      </c>
      <c r="J9" s="8" t="n">
        <v>50</v>
      </c>
      <c r="K9" s="8" t="n">
        <v>4</v>
      </c>
      <c r="L9" s="8" t="n">
        <f aca="false">SUM(G9:K9)</f>
        <v>81</v>
      </c>
      <c r="M9" s="9" t="n">
        <f aca="false">L9*10/100</f>
        <v>8.1</v>
      </c>
    </row>
    <row r="10" customFormat="false" ht="14.9" hidden="false" customHeight="false" outlineLevel="0" collapsed="false">
      <c r="A10" s="3" t="s">
        <v>25</v>
      </c>
      <c r="B10" s="3" t="s">
        <v>26</v>
      </c>
      <c r="F10" s="7" t="s">
        <v>9</v>
      </c>
      <c r="G10" s="8" t="n">
        <v>10</v>
      </c>
      <c r="H10" s="8" t="n">
        <v>5</v>
      </c>
      <c r="I10" s="8" t="n">
        <v>15</v>
      </c>
      <c r="J10" s="8" t="n">
        <v>55</v>
      </c>
      <c r="K10" s="8" t="n">
        <v>5</v>
      </c>
      <c r="L10" s="8" t="n">
        <f aca="false">SUM(G10:K10)</f>
        <v>90</v>
      </c>
      <c r="M10" s="9" t="n">
        <f aca="false">L10*10/100</f>
        <v>9</v>
      </c>
    </row>
    <row r="11" customFormat="false" ht="14.9" hidden="false" customHeight="false" outlineLevel="0" collapsed="false">
      <c r="A11" s="3" t="s">
        <v>27</v>
      </c>
      <c r="B11" s="3" t="s">
        <v>28</v>
      </c>
      <c r="F11" s="7" t="s">
        <v>23</v>
      </c>
      <c r="G11" s="8" t="n">
        <v>4</v>
      </c>
      <c r="H11" s="8" t="n">
        <v>5</v>
      </c>
      <c r="I11" s="8" t="n">
        <v>20</v>
      </c>
      <c r="J11" s="8" t="n">
        <v>58</v>
      </c>
      <c r="K11" s="8" t="n">
        <v>5</v>
      </c>
      <c r="L11" s="8" t="n">
        <f aca="false">SUM(G11:K11)</f>
        <v>92</v>
      </c>
      <c r="M11" s="9" t="n">
        <f aca="false">L11*10/100</f>
        <v>9.2</v>
      </c>
    </row>
    <row r="12" customFormat="false" ht="14.9" hidden="false" customHeight="false" outlineLevel="0" collapsed="false">
      <c r="A12" s="3" t="s">
        <v>29</v>
      </c>
      <c r="B12" s="3" t="s">
        <v>30</v>
      </c>
      <c r="F12" s="7" t="s">
        <v>24</v>
      </c>
      <c r="G12" s="8" t="n">
        <v>6</v>
      </c>
      <c r="H12" s="8" t="n">
        <v>4</v>
      </c>
      <c r="I12" s="8" t="n">
        <v>18</v>
      </c>
      <c r="J12" s="8" t="n">
        <v>49</v>
      </c>
      <c r="K12" s="8" t="n">
        <v>5</v>
      </c>
      <c r="L12" s="8" t="n">
        <f aca="false">SUM(G12:K12)</f>
        <v>82</v>
      </c>
      <c r="M12" s="9" t="n">
        <f aca="false">L12*10/100</f>
        <v>8.2</v>
      </c>
    </row>
    <row r="13" customFormat="false" ht="14.9" hidden="false" customHeight="false" outlineLevel="0" collapsed="false">
      <c r="A13" s="5" t="s">
        <v>31</v>
      </c>
      <c r="B13" s="11"/>
      <c r="F13" s="7" t="s">
        <v>32</v>
      </c>
      <c r="G13" s="8" t="n">
        <v>6</v>
      </c>
      <c r="H13" s="8" t="n">
        <v>5</v>
      </c>
      <c r="I13" s="8" t="n">
        <v>20</v>
      </c>
      <c r="J13" s="8" t="n">
        <v>45</v>
      </c>
      <c r="K13" s="8" t="n">
        <v>5</v>
      </c>
      <c r="L13" s="8" t="n">
        <f aca="false">SUM(G13:K13)</f>
        <v>81</v>
      </c>
      <c r="M13" s="9" t="n">
        <f aca="false">L13*10/100</f>
        <v>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2015-05-20T14:37:12Z</dcterms:modified>
  <cp:revision>0</cp:revision>
</cp:coreProperties>
</file>