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90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11" i="1" l="1"/>
  <c r="F13" i="1"/>
  <c r="F9" i="1"/>
  <c r="F7" i="1"/>
  <c r="F10" i="1"/>
  <c r="F12" i="1"/>
  <c r="F8" i="1"/>
</calcChain>
</file>

<file path=xl/sharedStrings.xml><?xml version="1.0" encoding="utf-8"?>
<sst xmlns="http://schemas.openxmlformats.org/spreadsheetml/2006/main" count="34" uniqueCount="33">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</sst>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35"/>
  <sheetViews>
    <sheetView tabSelected="1" topLeftCell="B1" workbookViewId="0">
      <selection activeCell="K12" sqref="K12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7" width="30.5703125" customWidth="1"/>
    <col min="8" max="8" width="82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4" spans="4:14" ht="11.25" customHeight="1" x14ac:dyDescent="0.25"/>
    <row r="5" spans="4:14" hidden="1" x14ac:dyDescent="0.25"/>
    <row r="6" spans="4:14" ht="75.7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31</v>
      </c>
      <c r="K6" s="4" t="s">
        <v>32</v>
      </c>
      <c r="L6" s="1"/>
    </row>
    <row r="7" spans="4:14" x14ac:dyDescent="0.25">
      <c r="D7" s="1">
        <v>1718048232</v>
      </c>
      <c r="E7" s="1" t="s">
        <v>1</v>
      </c>
      <c r="F7" s="5" t="str">
        <f>IF(SEARCH(G7,CONCATENATE(D7,D8,D9,D10,D11,D12,D13,D14,D15,D16,D17,D18,D19,D20,D21,D22,D23,D24,D25,D26,D27,D28,D29,D30,D31,D32,D33,D34,D35))&gt;0,E16,"Ninguno")</f>
        <v>Jonathan</v>
      </c>
      <c r="G7">
        <v>1722455161</v>
      </c>
      <c r="I7" s="1">
        <v>1716987076</v>
      </c>
      <c r="J7" s="1">
        <v>1724495435</v>
      </c>
      <c r="L7" s="1">
        <v>1716987078</v>
      </c>
      <c r="M7" s="1">
        <v>1029044513</v>
      </c>
      <c r="N7" s="1">
        <v>1724495416</v>
      </c>
    </row>
    <row r="8" spans="4:14" x14ac:dyDescent="0.25">
      <c r="D8" s="1">
        <v>1716987076</v>
      </c>
      <c r="E8" s="1" t="s">
        <v>2</v>
      </c>
      <c r="F8" s="5" t="str">
        <f>IFERROR(SEARCH(G8,CONCATENATE(D7,D8,D9,D10,D11,D12,D13,D14,D15,D16,D17,D18,D19,D20,D21,D22,D23,D24,D25,D26,D27,D28,D29,D30,D31,D32,D33,D34,D35)),"Ninguno")</f>
        <v>Ninguno</v>
      </c>
      <c r="G8">
        <v>1442292827</v>
      </c>
      <c r="I8" s="1">
        <v>1720546919</v>
      </c>
      <c r="J8" s="1">
        <v>1718048233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F9" s="5" t="str">
        <f>IF(SEARCH(G9,CONCATENATE(D9,D10,D11,D12,D13,D14,D15,D16,D17,D18,D19,D20,D21,D22,D23,D24,D25,D26,D27,D28,D29,D30,D31,D32,D33,D34,D35,D36,D37))&gt;0,E31,"Ninguno")</f>
        <v>Hamilton</v>
      </c>
      <c r="G9">
        <v>1722964771</v>
      </c>
      <c r="I9" s="1">
        <v>1716987081</v>
      </c>
      <c r="J9" s="1">
        <v>1724108440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F10" s="5" t="str">
        <f>IFERROR(SEARCH(G10,CONCATENATE(D9,D10,D11,D12,D13,D14,D15,D16,D17,D18,D19,D20,D21,D22,D23,D24,D25,D26,D27,D28,D29,D30,D31,D32,D33,D34,D35,D36,D37)),"Ninguno")</f>
        <v>Ninguno</v>
      </c>
      <c r="G10">
        <v>1700965571</v>
      </c>
      <c r="I10" s="1">
        <v>1724495440</v>
      </c>
      <c r="J10" s="1">
        <v>1716987082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F11" s="5" t="str">
        <f>IF(SEARCH(G11,CONCATENATE(D11,D12,D13,D14,D15,D16,D17,D18,D19,D20,D21,D22,D23,D24,D25,D26,D27,D28,D29,D30,D31,D32,D33,D34,D35,D36,D37,D38,D39))&gt;0,E21,"Ninguno")</f>
        <v>Yasmina</v>
      </c>
      <c r="G11">
        <v>1724495439</v>
      </c>
      <c r="I11" s="1">
        <v>1718048238</v>
      </c>
      <c r="J11" s="1">
        <v>1724961292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F12" s="5" t="str">
        <f>IFERROR(SEARCH(G12,CONCATENATE(D11,D12,D13,D14,D15,D16,D17,D18,D19,D20,D21,D22,D23,D24,D25,D26,D27,D28,D29,D30,D31,D32,D33,D34,D35,D36,D37,D38,D39)),"Ninguno")</f>
        <v>Ninguno</v>
      </c>
      <c r="G12" s="1">
        <v>1724108440</v>
      </c>
      <c r="I12" s="1">
        <v>1725633732</v>
      </c>
      <c r="J12" s="1">
        <v>1796967022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F13" s="5" t="str">
        <f>IF(SEARCH(G13,CONCATENATE(D13,D14,D15,D16,D17,D18,D19,D20,D21,D22,D23,D24,D25,D26,D27,D28,D29,D30,D31,D32,D33,D34,D35,D36,D37,D38,D39,D40,D41))&gt;0,E32,"Ninguno")</f>
        <v>Sixto</v>
      </c>
      <c r="G13" s="1">
        <v>1723632011</v>
      </c>
      <c r="I13" s="1">
        <v>1724495416</v>
      </c>
      <c r="J13" s="1">
        <v>1724966492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F18" s="5"/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  <ignoredErrors>
    <ignoredError sqref="F11 F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2015-05-28T23:24:44Z</dcterms:modified>
</cp:coreProperties>
</file>