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15480" windowHeight="790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D11" i="1"/>
  <c r="D13"/>
  <c r="D9"/>
  <c r="D7"/>
  <c r="D10"/>
  <c r="D12"/>
  <c r="D8"/>
</calcChain>
</file>

<file path=xl/sharedStrings.xml><?xml version="1.0" encoding="utf-8"?>
<sst xmlns="http://schemas.openxmlformats.org/spreadsheetml/2006/main" count="34" uniqueCount="33">
  <si>
    <t>Nelly</t>
  </si>
  <si>
    <t>Daniel</t>
  </si>
  <si>
    <t>Jorge</t>
  </si>
  <si>
    <t>Jenny</t>
  </si>
  <si>
    <t>Pablo</t>
  </si>
  <si>
    <t>David</t>
  </si>
  <si>
    <t>Lady</t>
  </si>
  <si>
    <t>Guillermo</t>
  </si>
  <si>
    <t>Vinicio</t>
  </si>
  <si>
    <t>Jonathan</t>
  </si>
  <si>
    <t>Borys</t>
  </si>
  <si>
    <t>Yamil</t>
  </si>
  <si>
    <t>Alenjandro</t>
  </si>
  <si>
    <t>Enmanuel</t>
  </si>
  <si>
    <t>Yasmina</t>
  </si>
  <si>
    <t>Dominique</t>
  </si>
  <si>
    <t>Javier</t>
  </si>
  <si>
    <t>Gustavo</t>
  </si>
  <si>
    <t>Enrique</t>
  </si>
  <si>
    <t>Sandra</t>
  </si>
  <si>
    <t>Tatiana</t>
  </si>
  <si>
    <t>Johny</t>
  </si>
  <si>
    <t>Stalin</t>
  </si>
  <si>
    <t>Silvio</t>
  </si>
  <si>
    <t>Hamilton</t>
  </si>
  <si>
    <t>Sixto</t>
  </si>
  <si>
    <t>Priscila</t>
  </si>
  <si>
    <t>Patricio</t>
  </si>
  <si>
    <t>Busqueda de cedula a la izquierda,  y si lo encuentra mostrar el nombre, sino mostrar, Ninguno</t>
  </si>
  <si>
    <t>Busqueda de la cedulas a la izquierda,  y si encuentran ambas, mostrar busqueda finalizada, si no, decir siga intentando.</t>
  </si>
  <si>
    <t>Busqueda de la cedulas a la izquierda,  y si encuentran al menos una, mostrar punto encontrado, si no encuentra ninguna, decir objetivo perdido.</t>
  </si>
  <si>
    <t>CÉDULA</t>
  </si>
  <si>
    <t>ALUMNOS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</si>
</sst>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2"/>
      <color rgb="FF000000"/>
      <name val="Tw Cen MT"/>
      <family val="2"/>
    </font>
    <font>
      <b/>
      <sz val="12"/>
      <color theme="1"/>
      <name val="Tw Cen MT"/>
      <family val="2"/>
    </font>
    <font>
      <sz val="12"/>
      <color theme="1"/>
      <name val="Tw Cen 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6:L36"/>
  <sheetViews>
    <sheetView tabSelected="1" workbookViewId="0">
      <selection activeCell="C1" sqref="C1"/>
    </sheetView>
  </sheetViews>
  <sheetFormatPr baseColWidth="10" defaultColWidth="9.140625" defaultRowHeight="15"/>
  <cols>
    <col min="1" max="1" width="4" customWidth="1"/>
    <col min="2" max="2" width="14.140625" bestFit="1" customWidth="1"/>
    <col min="3" max="3" width="11.7109375" customWidth="1"/>
    <col min="4" max="4" width="33.7109375" bestFit="1" customWidth="1"/>
    <col min="5" max="5" width="14.140625" bestFit="1" customWidth="1"/>
    <col min="6" max="6" width="26" customWidth="1"/>
    <col min="7" max="7" width="14.140625" bestFit="1" customWidth="1"/>
    <col min="8" max="8" width="15.5703125" customWidth="1"/>
    <col min="9" max="9" width="27.5703125" customWidth="1"/>
    <col min="10" max="11" width="14.140625" bestFit="1" customWidth="1"/>
    <col min="12" max="12" width="11" bestFit="1" customWidth="1"/>
    <col min="13" max="13" width="25" customWidth="1"/>
  </cols>
  <sheetData>
    <row r="6" spans="2:12" ht="61.5" customHeight="1">
      <c r="B6" s="6" t="s">
        <v>31</v>
      </c>
      <c r="C6" s="8" t="s">
        <v>32</v>
      </c>
      <c r="D6" s="5" t="s">
        <v>28</v>
      </c>
      <c r="E6" s="5"/>
      <c r="F6" s="2" t="s">
        <v>29</v>
      </c>
      <c r="G6" s="3"/>
      <c r="H6" s="4"/>
      <c r="I6" s="2" t="s">
        <v>30</v>
      </c>
      <c r="J6" s="2"/>
      <c r="K6" s="3"/>
    </row>
    <row r="7" spans="2:12" ht="15.75">
      <c r="B7" s="5">
        <v>1718048232</v>
      </c>
      <c r="C7" s="5" t="s">
        <v>0</v>
      </c>
      <c r="D7" s="9" t="str">
        <f>IF(SEARCH(E7,CONCATENATE(B7,B8,B9,B10,B11,B12,B13,B14,B15,B16,B17,B18,B19,B20,B21,B22,B23,B24,B25,B26,B27,B28,B29,B30,B31,B32,B33,B34,B35))&gt;0,C16,"Ninguno")</f>
        <v>Jonathan</v>
      </c>
      <c r="E7" s="4">
        <v>1722455161</v>
      </c>
      <c r="F7" s="3"/>
      <c r="G7" s="2">
        <v>1716987076</v>
      </c>
      <c r="H7" s="5">
        <v>1724495435</v>
      </c>
      <c r="I7" s="3"/>
      <c r="J7" s="2">
        <v>1716987078</v>
      </c>
      <c r="K7" s="2">
        <v>1029044513</v>
      </c>
      <c r="L7" s="1">
        <v>1724495416</v>
      </c>
    </row>
    <row r="8" spans="2:12" ht="15.75">
      <c r="B8" s="5">
        <v>1716987076</v>
      </c>
      <c r="C8" s="5" t="s">
        <v>1</v>
      </c>
      <c r="D8" s="9" t="str">
        <f>IFERROR(SEARCH(E8,CONCATENATE(B7,B8,B9,B10,B11,B12,B13,B14,B15,B16,B17,B18,B19,B20,B21,B22,B23,B24,B25,B26,B27,B28,B29,B30,B31,B32,B33,B34,B35)),"Ninguno")</f>
        <v>Ninguno</v>
      </c>
      <c r="E8" s="4">
        <v>1442292827</v>
      </c>
      <c r="F8" s="3"/>
      <c r="G8" s="2">
        <v>1720546919</v>
      </c>
      <c r="H8" s="5">
        <v>1718048233</v>
      </c>
      <c r="I8" s="3"/>
      <c r="J8" s="2">
        <v>1724495437</v>
      </c>
      <c r="K8" s="2">
        <v>1029040913</v>
      </c>
      <c r="L8" s="1">
        <v>1716987079</v>
      </c>
    </row>
    <row r="9" spans="2:12" ht="15.75">
      <c r="B9" s="5">
        <v>1724495435</v>
      </c>
      <c r="C9" s="5" t="s">
        <v>2</v>
      </c>
      <c r="D9" s="9" t="str">
        <f>IF(SEARCH(E9,CONCATENATE(B9,B10,B11,B12,B13,B14,B15,B16,B17,B18,B19,B20,B21,B22,B23,B24,B25,B26,B27,B28,B29,B30,B31,B32,B33,B34,B35,B36,B37))&gt;0,C31,"Ninguno")</f>
        <v>Hamilton</v>
      </c>
      <c r="E9" s="4">
        <v>1722964771</v>
      </c>
      <c r="F9" s="3"/>
      <c r="G9" s="2">
        <v>1716987081</v>
      </c>
      <c r="H9" s="5">
        <v>1724108440</v>
      </c>
      <c r="I9" s="3"/>
      <c r="J9" s="2">
        <v>1722455161</v>
      </c>
      <c r="K9" s="2">
        <v>1029010913</v>
      </c>
      <c r="L9" s="1">
        <v>1010010993</v>
      </c>
    </row>
    <row r="10" spans="2:12" ht="15.75">
      <c r="B10" s="5">
        <v>1718048233</v>
      </c>
      <c r="C10" s="5" t="s">
        <v>3</v>
      </c>
      <c r="D10" s="9" t="str">
        <f>IFERROR(SEARCH(E10,CONCATENATE(B9,B10,B11,B12,B13,B14,B15,B16,B17,B18,B19,B20,B21,B22,B23,B24,B25,B26,B27,B28,B29,B30,B31,B32,B33,B34,B35,B36,B37)),"Ninguno")</f>
        <v>Ninguno</v>
      </c>
      <c r="E10" s="4">
        <v>1700965571</v>
      </c>
      <c r="F10" s="3"/>
      <c r="G10" s="2">
        <v>1724495440</v>
      </c>
      <c r="H10" s="5">
        <v>1716987082</v>
      </c>
      <c r="I10" s="3"/>
      <c r="J10" s="2">
        <v>1720488307</v>
      </c>
      <c r="K10" s="2">
        <v>1029049436</v>
      </c>
      <c r="L10" s="1">
        <v>1029049136</v>
      </c>
    </row>
    <row r="11" spans="2:12" ht="15.75">
      <c r="B11" s="5">
        <v>1716987077</v>
      </c>
      <c r="C11" s="5" t="s">
        <v>4</v>
      </c>
      <c r="D11" s="9" t="str">
        <f>IF(SEARCH(E11,CONCATENATE(B11,B12,B13,B14,B15,B16,B17,B18,B19,B20,B21,B22,B23,B24,B25,B26,B27,B28,B29,B30,B31,B32,B33,B34,B35,B36,B37,B38,B39))&gt;0,C21,"Ninguno")</f>
        <v>Yasmina</v>
      </c>
      <c r="E11" s="4">
        <v>1724495439</v>
      </c>
      <c r="F11" s="3"/>
      <c r="G11" s="2">
        <v>1718048238</v>
      </c>
      <c r="H11" s="5">
        <v>1724961292</v>
      </c>
      <c r="I11" s="3"/>
      <c r="J11" s="2">
        <v>1724495438</v>
      </c>
      <c r="K11" s="2">
        <v>1720488330</v>
      </c>
      <c r="L11" s="1">
        <v>1029040103</v>
      </c>
    </row>
    <row r="12" spans="2:12" ht="15.75">
      <c r="B12" s="5">
        <v>1724495436</v>
      </c>
      <c r="C12" s="5" t="s">
        <v>5</v>
      </c>
      <c r="D12" s="9" t="str">
        <f>IFERROR(SEARCH(E12,CONCATENATE(B11,B12,B13,B14,B15,B16,B17,B18,B19,B20,B21,B22,B23,B24,B25,B26,B27,B28,B29,B30,B31,B32,B33,B34,B35,B36,B37,B38,B39)),"Ninguno")</f>
        <v>Ninguno</v>
      </c>
      <c r="E12" s="5">
        <v>1724108440</v>
      </c>
      <c r="F12" s="3"/>
      <c r="G12" s="2">
        <v>1725633732</v>
      </c>
      <c r="H12" s="5">
        <v>1796967022</v>
      </c>
      <c r="I12" s="3"/>
      <c r="J12" s="2">
        <v>1029040136</v>
      </c>
      <c r="K12" s="2">
        <v>1849518076</v>
      </c>
      <c r="L12" s="1">
        <v>1716987081</v>
      </c>
    </row>
    <row r="13" spans="2:12" ht="15.75">
      <c r="B13" s="5">
        <v>1718048234</v>
      </c>
      <c r="C13" s="5" t="s">
        <v>6</v>
      </c>
      <c r="D13" s="9" t="str">
        <f>IF(SEARCH(E13,CONCATENATE(B13,B14,B15,B16,B17,B18,B19,B20,B21,B22,B23,B24,B25,B26,B27,B28,B29,B30,B31,B32,B33,B34,B35,B36,B37,B38,B39,B40,B41))&gt;0,C32,"Ninguno")</f>
        <v>Sixto</v>
      </c>
      <c r="E13" s="5">
        <v>1723632011</v>
      </c>
      <c r="F13" s="3"/>
      <c r="G13" s="2">
        <v>1724495416</v>
      </c>
      <c r="H13" s="5">
        <v>1724966492</v>
      </c>
      <c r="I13" s="3"/>
      <c r="J13" s="2">
        <v>1716987080</v>
      </c>
      <c r="K13" s="2">
        <v>1541952448</v>
      </c>
      <c r="L13" s="1">
        <v>1724496939</v>
      </c>
    </row>
    <row r="14" spans="2:12" ht="15.75">
      <c r="B14" s="5">
        <v>1716987078</v>
      </c>
      <c r="C14" s="5" t="s">
        <v>7</v>
      </c>
      <c r="D14" s="4"/>
      <c r="E14" s="4"/>
      <c r="F14" s="3"/>
      <c r="G14" s="3"/>
      <c r="H14" s="4"/>
      <c r="I14" s="3"/>
      <c r="J14" s="2">
        <v>1724495439</v>
      </c>
      <c r="K14" s="2">
        <v>1989930888</v>
      </c>
      <c r="L14" s="1">
        <v>1090435936</v>
      </c>
    </row>
    <row r="15" spans="2:12" ht="15.75">
      <c r="B15" s="5">
        <v>1724495437</v>
      </c>
      <c r="C15" s="5" t="s">
        <v>8</v>
      </c>
      <c r="D15" s="4"/>
      <c r="E15" s="4"/>
      <c r="F15" s="3"/>
      <c r="G15" s="3"/>
      <c r="H15" s="4"/>
      <c r="I15" s="3"/>
      <c r="J15" s="2">
        <v>1724495410</v>
      </c>
      <c r="K15" s="2">
        <v>1718048237</v>
      </c>
      <c r="L15" s="1">
        <v>1090109936</v>
      </c>
    </row>
    <row r="16" spans="2:12" ht="15.75">
      <c r="B16" s="5">
        <v>1722455161</v>
      </c>
      <c r="C16" s="5" t="s">
        <v>9</v>
      </c>
      <c r="D16" s="4"/>
      <c r="E16" s="4"/>
      <c r="F16" s="3"/>
      <c r="G16" s="3"/>
      <c r="H16" s="4"/>
      <c r="I16" s="3"/>
      <c r="J16" s="2">
        <v>1204954410</v>
      </c>
      <c r="K16" s="2">
        <v>1722455061</v>
      </c>
      <c r="L16" s="1">
        <v>1722455161</v>
      </c>
    </row>
    <row r="17" spans="2:12" ht="15.75">
      <c r="B17" s="5">
        <v>1716987079</v>
      </c>
      <c r="C17" s="5" t="s">
        <v>10</v>
      </c>
      <c r="D17" s="4"/>
      <c r="E17" s="4"/>
      <c r="F17" s="3"/>
      <c r="G17" s="3"/>
      <c r="H17" s="4"/>
      <c r="I17" s="3"/>
      <c r="J17" s="2">
        <v>1724495440</v>
      </c>
      <c r="K17" s="2">
        <v>1090448936</v>
      </c>
      <c r="L17" s="1">
        <v>1718048238</v>
      </c>
    </row>
    <row r="18" spans="2:12" ht="15.75">
      <c r="B18" s="5">
        <v>1724495438</v>
      </c>
      <c r="C18" s="5" t="s">
        <v>11</v>
      </c>
      <c r="D18" s="9"/>
      <c r="E18" s="4"/>
      <c r="F18" s="3"/>
      <c r="G18" s="3"/>
      <c r="H18" s="4"/>
      <c r="I18" s="3"/>
      <c r="J18" s="2">
        <v>1718044536</v>
      </c>
      <c r="K18" s="2">
        <v>1090445136</v>
      </c>
      <c r="L18" s="1">
        <v>1029049436</v>
      </c>
    </row>
    <row r="19" spans="2:12" ht="15.75">
      <c r="B19" s="5">
        <v>1718048236</v>
      </c>
      <c r="C19" s="5" t="s">
        <v>12</v>
      </c>
      <c r="D19" s="4"/>
      <c r="E19" s="4"/>
      <c r="F19" s="3"/>
      <c r="G19" s="3"/>
      <c r="H19" s="4"/>
      <c r="I19" s="3"/>
      <c r="J19" s="2">
        <v>1716987082</v>
      </c>
      <c r="K19" s="2">
        <v>1090435936</v>
      </c>
      <c r="L19" s="1">
        <v>1090445136</v>
      </c>
    </row>
    <row r="20" spans="2:12" ht="15.75">
      <c r="B20" s="5">
        <v>1716987080</v>
      </c>
      <c r="C20" s="5" t="s">
        <v>13</v>
      </c>
      <c r="D20" s="4"/>
      <c r="E20" s="4"/>
      <c r="F20" s="3"/>
      <c r="G20" s="3"/>
      <c r="H20" s="4"/>
      <c r="I20" s="3"/>
      <c r="J20" s="2">
        <v>1724495440</v>
      </c>
      <c r="K20" s="2">
        <v>1718048236</v>
      </c>
      <c r="L20" s="1">
        <v>1721998222</v>
      </c>
    </row>
    <row r="21" spans="2:12" ht="15.75">
      <c r="B21" s="5">
        <v>1724495439</v>
      </c>
      <c r="C21" s="5" t="s">
        <v>14</v>
      </c>
      <c r="D21" s="4"/>
      <c r="E21" s="4"/>
      <c r="F21" s="3"/>
      <c r="G21" s="3"/>
      <c r="H21" s="4"/>
      <c r="I21" s="3"/>
      <c r="J21" s="2">
        <v>1090445136</v>
      </c>
      <c r="K21" s="2">
        <v>1724198222</v>
      </c>
      <c r="L21" s="1">
        <v>1724410222</v>
      </c>
    </row>
    <row r="22" spans="2:12" ht="15.75">
      <c r="B22" s="5">
        <v>1718048237</v>
      </c>
      <c r="C22" s="5" t="s">
        <v>15</v>
      </c>
      <c r="D22" s="4"/>
      <c r="E22" s="4"/>
      <c r="F22" s="3"/>
      <c r="G22" s="3"/>
      <c r="H22" s="4"/>
      <c r="I22" s="3"/>
      <c r="J22" s="3"/>
      <c r="K22" s="3"/>
    </row>
    <row r="23" spans="2:12" ht="15.75">
      <c r="B23" s="5">
        <v>1716987081</v>
      </c>
      <c r="C23" s="5" t="s">
        <v>16</v>
      </c>
      <c r="D23" s="4"/>
      <c r="E23" s="4"/>
      <c r="F23" s="3"/>
      <c r="G23" s="3"/>
      <c r="H23" s="4"/>
      <c r="I23" s="3"/>
      <c r="J23" s="3"/>
      <c r="K23" s="3"/>
    </row>
    <row r="24" spans="2:12" ht="15.75">
      <c r="B24" s="5">
        <v>1724495440</v>
      </c>
      <c r="C24" s="5" t="s">
        <v>17</v>
      </c>
      <c r="D24" s="4"/>
      <c r="E24" s="4"/>
      <c r="F24" s="3"/>
      <c r="G24" s="3"/>
      <c r="H24" s="4"/>
      <c r="I24" s="3"/>
      <c r="J24" s="3"/>
      <c r="K24" s="3"/>
    </row>
    <row r="25" spans="2:12" ht="15.75">
      <c r="B25" s="5">
        <v>1718048238</v>
      </c>
      <c r="C25" s="5" t="s">
        <v>18</v>
      </c>
      <c r="D25" s="4"/>
      <c r="E25" s="4"/>
      <c r="F25" s="3"/>
      <c r="G25" s="3"/>
      <c r="H25" s="4"/>
      <c r="I25" s="3"/>
      <c r="J25" s="3"/>
      <c r="K25" s="3"/>
    </row>
    <row r="26" spans="2:12" ht="15.75">
      <c r="B26" s="5">
        <v>1716987082</v>
      </c>
      <c r="C26" s="5" t="s">
        <v>19</v>
      </c>
      <c r="D26" s="4"/>
      <c r="E26" s="4"/>
      <c r="F26" s="3"/>
      <c r="G26" s="3"/>
      <c r="H26" s="4"/>
      <c r="I26" s="3"/>
      <c r="J26" s="3"/>
      <c r="K26" s="3"/>
    </row>
    <row r="27" spans="2:12" ht="15.75">
      <c r="B27" s="5">
        <v>1724495416</v>
      </c>
      <c r="C27" s="5" t="s">
        <v>20</v>
      </c>
      <c r="D27" s="4"/>
      <c r="E27" s="4"/>
      <c r="F27" s="3"/>
      <c r="G27" s="3"/>
      <c r="H27" s="4"/>
      <c r="I27" s="3"/>
      <c r="J27" s="3"/>
      <c r="K27" s="3"/>
    </row>
    <row r="28" spans="2:12" ht="15.75">
      <c r="B28" s="5">
        <v>1720488307</v>
      </c>
      <c r="C28" s="4" t="s">
        <v>21</v>
      </c>
      <c r="D28" s="4"/>
      <c r="E28" s="4"/>
      <c r="F28" s="3"/>
      <c r="G28" s="3"/>
      <c r="H28" s="4"/>
      <c r="I28" s="3"/>
      <c r="J28" s="3"/>
      <c r="K28" s="3"/>
    </row>
    <row r="29" spans="2:12" ht="15.75">
      <c r="B29" s="5">
        <v>1720546919</v>
      </c>
      <c r="C29" s="4" t="s">
        <v>22</v>
      </c>
      <c r="D29" s="4"/>
      <c r="E29" s="4"/>
      <c r="F29" s="3"/>
      <c r="G29" s="3"/>
      <c r="H29" s="4"/>
      <c r="I29" s="3"/>
      <c r="J29" s="3"/>
      <c r="K29" s="3"/>
    </row>
    <row r="30" spans="2:12" ht="15.75">
      <c r="B30" s="5">
        <v>1722297531</v>
      </c>
      <c r="C30" s="4" t="s">
        <v>23</v>
      </c>
      <c r="D30" s="4"/>
      <c r="E30" s="4"/>
      <c r="F30" s="3"/>
      <c r="G30" s="3"/>
      <c r="H30" s="4"/>
      <c r="I30" s="3"/>
      <c r="J30" s="3"/>
      <c r="K30" s="3"/>
    </row>
    <row r="31" spans="2:12" ht="15.75">
      <c r="B31" s="5">
        <v>1722964771</v>
      </c>
      <c r="C31" s="4" t="s">
        <v>24</v>
      </c>
      <c r="D31" s="4"/>
      <c r="E31" s="4"/>
      <c r="F31" s="3"/>
      <c r="G31" s="3"/>
      <c r="H31" s="4"/>
      <c r="I31" s="3"/>
      <c r="J31" s="3"/>
      <c r="K31" s="3"/>
    </row>
    <row r="32" spans="2:12" ht="15.75">
      <c r="B32" s="5">
        <v>1723632011</v>
      </c>
      <c r="C32" s="4" t="s">
        <v>25</v>
      </c>
      <c r="D32" s="4"/>
      <c r="E32" s="4"/>
      <c r="F32" s="3"/>
      <c r="G32" s="3"/>
      <c r="H32" s="4"/>
      <c r="I32" s="3"/>
      <c r="J32" s="3"/>
      <c r="K32" s="3"/>
    </row>
    <row r="33" spans="2:11" ht="15.75">
      <c r="B33" s="5">
        <v>1724299252</v>
      </c>
      <c r="C33" s="4" t="s">
        <v>8</v>
      </c>
      <c r="D33" s="4"/>
      <c r="E33" s="4"/>
      <c r="F33" s="3"/>
      <c r="G33" s="3"/>
      <c r="H33" s="4"/>
      <c r="I33" s="3"/>
      <c r="J33" s="3"/>
      <c r="K33" s="3"/>
    </row>
    <row r="34" spans="2:11" ht="15.75">
      <c r="B34" s="5">
        <v>1724966492</v>
      </c>
      <c r="C34" s="4" t="s">
        <v>26</v>
      </c>
      <c r="D34" s="4"/>
      <c r="E34" s="4"/>
      <c r="F34" s="3"/>
      <c r="G34" s="3"/>
      <c r="H34" s="4"/>
      <c r="I34" s="3"/>
      <c r="J34" s="3"/>
      <c r="K34" s="3"/>
    </row>
    <row r="35" spans="2:11" ht="15.75">
      <c r="B35" s="5">
        <v>1725633732</v>
      </c>
      <c r="C35" s="4" t="s">
        <v>27</v>
      </c>
      <c r="D35" s="4"/>
      <c r="E35" s="4"/>
      <c r="F35" s="3"/>
      <c r="G35" s="3"/>
      <c r="H35" s="4"/>
      <c r="I35" s="3"/>
      <c r="J35" s="3"/>
      <c r="K35" s="3"/>
    </row>
    <row r="36" spans="2:11">
      <c r="B36" s="7"/>
    </row>
  </sheetData>
  <pageMargins left="0.7" right="0.7" top="0.75" bottom="0.75" header="0.3" footer="0.3"/>
  <pageSetup paperSize="9" orientation="portrait" r:id="rId1"/>
  <ignoredErrors>
    <ignoredError sqref="D11 D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6" sqref="B26"/>
    </sheetView>
  </sheetViews>
  <sheetFormatPr baseColWidth="10" defaultColWidth="9.1406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2015-05-28T20:09:33Z</dcterms:modified>
</cp:coreProperties>
</file>