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7520" windowHeight="9675"/>
  </bookViews>
  <sheets>
    <sheet name="Ejemplo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B17" i="3" s="1"/>
</calcChain>
</file>

<file path=xl/sharedStrings.xml><?xml version="1.0" encoding="utf-8"?>
<sst xmlns="http://schemas.openxmlformats.org/spreadsheetml/2006/main" count="16" uniqueCount="16">
  <si>
    <t xml:space="preserve">          Ejemplo de Tabla de Datos De Dos Variables</t>
  </si>
  <si>
    <t>Préstamo</t>
  </si>
  <si>
    <t>Plazo</t>
  </si>
  <si>
    <t>Interés</t>
  </si>
  <si>
    <t>Pago mensual</t>
  </si>
  <si>
    <t>En lugar de hacer el cálculo para cada opción de tasa de interés y plazo, acomodaré</t>
  </si>
  <si>
    <t>los datos para formar una tabla de datos, en donde especificaré las diferentes tasas</t>
  </si>
  <si>
    <t>de interés y  en las columnas los posibles plazos.</t>
  </si>
  <si>
    <t xml:space="preserve">En esta tabla de datos podemos observar lo que esperamos, entre mayor es el plazo los pagos </t>
  </si>
  <si>
    <t>mensuales se reducen y entre mayor es la tasa de interés el pago mensual se incrementa.</t>
  </si>
  <si>
    <t>es el siguiente:</t>
  </si>
  <si>
    <t xml:space="preserve">realizado una investigación con varios bancos y cada uno de ellos me han dado una </t>
  </si>
  <si>
    <t xml:space="preserve">tasa de interés diferente asi como diversos plazos de pago. El primer caso que investigue </t>
  </si>
  <si>
    <t xml:space="preserve">Deseamos solicitar un prestamo al banco para una compra de un vehiculo , donde he  </t>
  </si>
  <si>
    <t>Interes</t>
  </si>
  <si>
    <t xml:space="preserve">                      Plazo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</si>
</sst>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.00_);[Red]\(&quot;$&quot;\ #,##0.00\)"/>
    <numFmt numFmtId="165" formatCode="_(&quot;$&quot;\ * #,##0.00_);_(&quot;$&quot;\ * \(#,##0.00\);_(&quot;$&quot;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7" tint="0.79998168889431442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5" borderId="0" xfId="0" applyFont="1" applyFill="1" applyAlignment="1"/>
    <xf numFmtId="0" fontId="4" fillId="0" borderId="1" xfId="0" applyFont="1" applyBorder="1"/>
    <xf numFmtId="165" fontId="3" fillId="2" borderId="1" xfId="1" applyFont="1" applyFill="1" applyBorder="1"/>
    <xf numFmtId="0" fontId="3" fillId="3" borderId="1" xfId="0" applyFont="1" applyFill="1" applyBorder="1"/>
    <xf numFmtId="9" fontId="3" fillId="4" borderId="1" xfId="2" applyFont="1" applyFill="1" applyBorder="1"/>
    <xf numFmtId="0" fontId="3" fillId="5" borderId="0" xfId="0" applyFont="1" applyFill="1" applyBorder="1" applyAlignment="1"/>
    <xf numFmtId="164" fontId="3" fillId="5" borderId="0" xfId="0" applyNumberFormat="1" applyFont="1" applyFill="1" applyBorder="1" applyAlignment="1"/>
    <xf numFmtId="0" fontId="3" fillId="5" borderId="0" xfId="0" applyFont="1" applyFill="1"/>
    <xf numFmtId="0" fontId="5" fillId="5" borderId="0" xfId="0" applyFont="1" applyFill="1" applyAlignment="1"/>
    <xf numFmtId="0" fontId="5" fillId="5" borderId="0" xfId="0" applyFont="1" applyFill="1"/>
    <xf numFmtId="0" fontId="4" fillId="0" borderId="1" xfId="0" applyFont="1" applyFill="1" applyBorder="1"/>
    <xf numFmtId="0" fontId="0" fillId="0" borderId="0" xfId="1" applyNumberFormat="1" applyFont="1"/>
    <xf numFmtId="164" fontId="0" fillId="5" borderId="1" xfId="0" applyNumberFormat="1" applyFill="1" applyBorder="1"/>
    <xf numFmtId="165" fontId="0" fillId="0" borderId="1" xfId="1" applyFont="1" applyBorder="1"/>
    <xf numFmtId="0" fontId="6" fillId="6" borderId="1" xfId="3" applyNumberFormat="1" applyBorder="1" applyAlignment="1">
      <alignment horizontal="center" vertical="center"/>
    </xf>
    <xf numFmtId="0" fontId="6" fillId="6" borderId="1" xfId="3" applyNumberFormat="1" applyBorder="1" applyAlignment="1">
      <alignment horizontal="center"/>
    </xf>
    <xf numFmtId="9" fontId="6" fillId="7" borderId="1" xfId="4" applyNumberFormat="1" applyBorder="1"/>
    <xf numFmtId="164" fontId="7" fillId="5" borderId="1" xfId="1" applyNumberFormat="1" applyFont="1" applyFill="1" applyBorder="1"/>
    <xf numFmtId="0" fontId="3" fillId="8" borderId="0" xfId="0" applyFont="1" applyFill="1" applyAlignment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5">
    <cellStyle name="60% - Énfasis5" xfId="3" builtinId="48"/>
    <cellStyle name="Énfasis6" xfId="4" builtinId="49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H31" sqref="H31"/>
    </sheetView>
  </sheetViews>
  <sheetFormatPr baseColWidth="10" defaultRowHeight="15" x14ac:dyDescent="0.25"/>
  <cols>
    <col min="2" max="2" width="16" customWidth="1"/>
    <col min="3" max="3" width="14.5703125" bestFit="1" customWidth="1"/>
    <col min="6" max="6" width="15.5703125" customWidth="1"/>
    <col min="7" max="7" width="9" customWidth="1"/>
  </cols>
  <sheetData>
    <row r="1" spans="1:7" ht="20.25" x14ac:dyDescent="0.3">
      <c r="A1" s="1" t="s">
        <v>0</v>
      </c>
      <c r="B1" s="1"/>
      <c r="C1" s="1"/>
      <c r="D1" s="1"/>
      <c r="E1" s="2"/>
      <c r="F1" s="2"/>
      <c r="G1" s="3"/>
    </row>
    <row r="2" spans="1:7" x14ac:dyDescent="0.25">
      <c r="A2" s="4" t="s">
        <v>13</v>
      </c>
      <c r="B2" s="4"/>
      <c r="C2" s="4"/>
      <c r="D2" s="4"/>
      <c r="E2" s="4"/>
      <c r="F2" s="12"/>
      <c r="G2" s="13"/>
    </row>
    <row r="3" spans="1:7" x14ac:dyDescent="0.25">
      <c r="A3" s="4" t="s">
        <v>11</v>
      </c>
      <c r="B3" s="4"/>
      <c r="C3" s="4"/>
      <c r="D3" s="4"/>
      <c r="E3" s="4"/>
      <c r="F3" s="12"/>
      <c r="G3" s="13"/>
    </row>
    <row r="4" spans="1:7" x14ac:dyDescent="0.25">
      <c r="A4" s="4" t="s">
        <v>12</v>
      </c>
      <c r="B4" s="4"/>
      <c r="C4" s="4"/>
      <c r="D4" s="4"/>
      <c r="E4" s="4"/>
      <c r="F4" s="12"/>
      <c r="G4" s="13"/>
    </row>
    <row r="5" spans="1:7" x14ac:dyDescent="0.25">
      <c r="A5" s="4" t="s">
        <v>10</v>
      </c>
      <c r="B5" s="4"/>
      <c r="C5" s="4"/>
      <c r="D5" s="4"/>
      <c r="E5" s="4"/>
      <c r="F5" s="4"/>
      <c r="G5" s="11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5" t="s">
        <v>1</v>
      </c>
      <c r="C7" s="6">
        <v>40000</v>
      </c>
      <c r="D7" s="3"/>
      <c r="E7" s="3"/>
      <c r="F7" s="3"/>
      <c r="G7" s="3"/>
    </row>
    <row r="8" spans="1:7" x14ac:dyDescent="0.25">
      <c r="A8" s="3"/>
      <c r="B8" s="5" t="s">
        <v>2</v>
      </c>
      <c r="C8" s="7">
        <v>24</v>
      </c>
      <c r="D8" s="3"/>
      <c r="E8" s="3"/>
      <c r="F8" s="3"/>
      <c r="G8" s="3"/>
    </row>
    <row r="9" spans="1:7" x14ac:dyDescent="0.25">
      <c r="A9" s="3"/>
      <c r="B9" s="5" t="s">
        <v>3</v>
      </c>
      <c r="C9" s="8">
        <v>0.05</v>
      </c>
      <c r="D9" s="3"/>
      <c r="E9" s="3"/>
      <c r="F9" s="3"/>
      <c r="G9" s="3"/>
    </row>
    <row r="10" spans="1:7" x14ac:dyDescent="0.25">
      <c r="B10" s="14" t="s">
        <v>4</v>
      </c>
      <c r="C10" s="21">
        <f>PMT(C9/12,C8,-C7)</f>
        <v>1754.8555893627379</v>
      </c>
    </row>
    <row r="12" spans="1:7" x14ac:dyDescent="0.25">
      <c r="A12" s="4" t="s">
        <v>5</v>
      </c>
      <c r="B12" s="9"/>
      <c r="C12" s="10"/>
      <c r="D12" s="4"/>
      <c r="E12" s="4"/>
      <c r="F12" s="4"/>
    </row>
    <row r="13" spans="1:7" x14ac:dyDescent="0.25">
      <c r="A13" s="4" t="s">
        <v>6</v>
      </c>
      <c r="B13" s="9"/>
      <c r="C13" s="10"/>
      <c r="D13" s="4"/>
      <c r="E13" s="4"/>
      <c r="F13" s="4"/>
    </row>
    <row r="14" spans="1:7" x14ac:dyDescent="0.25">
      <c r="A14" s="4" t="s">
        <v>7</v>
      </c>
      <c r="B14" s="4"/>
      <c r="C14" s="4"/>
      <c r="D14" s="4"/>
      <c r="E14" s="4"/>
      <c r="F14" s="4"/>
    </row>
    <row r="15" spans="1:7" x14ac:dyDescent="0.25">
      <c r="A15" s="22"/>
      <c r="B15" s="22"/>
      <c r="C15" s="22"/>
      <c r="D15" s="22"/>
      <c r="E15" s="22"/>
      <c r="F15" s="22"/>
    </row>
    <row r="16" spans="1:7" x14ac:dyDescent="0.25">
      <c r="B16" s="23" t="s">
        <v>14</v>
      </c>
      <c r="C16" s="24" t="s">
        <v>15</v>
      </c>
      <c r="D16" s="25"/>
      <c r="E16" s="25"/>
      <c r="F16" s="26"/>
    </row>
    <row r="17" spans="1:7" x14ac:dyDescent="0.25">
      <c r="B17" s="16">
        <f>C10</f>
        <v>1754.8555893627379</v>
      </c>
      <c r="C17" s="18">
        <v>12</v>
      </c>
      <c r="D17" s="19">
        <v>18</v>
      </c>
      <c r="E17" s="19">
        <v>24</v>
      </c>
      <c r="F17" s="19">
        <v>36</v>
      </c>
      <c r="G17" s="15"/>
    </row>
    <row r="18" spans="1:7" x14ac:dyDescent="0.25">
      <c r="B18" s="20">
        <v>0.08</v>
      </c>
      <c r="C18" s="17">
        <f t="dataTable" ref="C18:F23" dt2D="1" dtr="1" r1="C8" r2="C9"/>
        <v>3479.5371634168423</v>
      </c>
      <c r="D18" s="17">
        <v>2365.6119434836173</v>
      </c>
      <c r="E18" s="17">
        <v>1809.091658247366</v>
      </c>
      <c r="F18" s="17">
        <v>1253.4546184572339</v>
      </c>
    </row>
    <row r="19" spans="1:7" x14ac:dyDescent="0.25">
      <c r="B19" s="20">
        <v>0.1</v>
      </c>
      <c r="C19" s="17">
        <v>3516.6354892003837</v>
      </c>
      <c r="D19" s="17">
        <v>2402.2832004381698</v>
      </c>
      <c r="E19" s="17">
        <v>1845.7970535006602</v>
      </c>
      <c r="F19" s="17">
        <v>1290.6874877534992</v>
      </c>
    </row>
    <row r="20" spans="1:7" x14ac:dyDescent="0.25">
      <c r="B20" s="20">
        <v>0.12</v>
      </c>
      <c r="C20" s="17">
        <v>3553.9515471336676</v>
      </c>
      <c r="D20" s="17">
        <v>2439.2819158120528</v>
      </c>
      <c r="E20" s="17">
        <v>1882.9388889305883</v>
      </c>
      <c r="F20" s="17">
        <v>1328.5723925140478</v>
      </c>
    </row>
    <row r="21" spans="1:7" x14ac:dyDescent="0.25">
      <c r="B21" s="20">
        <v>0.15</v>
      </c>
      <c r="C21" s="17">
        <v>3610.3324938062774</v>
      </c>
      <c r="D21" s="17">
        <v>2495.3914906066743</v>
      </c>
      <c r="E21" s="17">
        <v>1939.4659218780407</v>
      </c>
      <c r="F21" s="17">
        <v>1386.6131401677653</v>
      </c>
    </row>
    <row r="22" spans="1:7" x14ac:dyDescent="0.25">
      <c r="B22" s="20">
        <v>0.18</v>
      </c>
      <c r="C22" s="17">
        <v>3667.1997162491575</v>
      </c>
      <c r="D22" s="17">
        <v>2552.2312706085204</v>
      </c>
      <c r="E22" s="17">
        <v>1996.9640787803489</v>
      </c>
      <c r="F22" s="17">
        <v>1446.0958214366735</v>
      </c>
    </row>
    <row r="23" spans="1:7" x14ac:dyDescent="0.25">
      <c r="B23" s="20">
        <v>0.2</v>
      </c>
      <c r="C23" s="17">
        <v>3705.3802358832013</v>
      </c>
      <c r="D23" s="17">
        <v>2590.5280242404897</v>
      </c>
      <c r="E23" s="17">
        <v>2035.8321057295557</v>
      </c>
      <c r="F23" s="17">
        <v>1486.5433343896179</v>
      </c>
    </row>
    <row r="25" spans="1:7" x14ac:dyDescent="0.25">
      <c r="A25" s="11" t="s">
        <v>8</v>
      </c>
      <c r="B25" s="11"/>
      <c r="C25" s="11"/>
      <c r="D25" s="11"/>
      <c r="E25" s="11"/>
      <c r="F25" s="11"/>
      <c r="G25" s="11"/>
    </row>
    <row r="26" spans="1:7" x14ac:dyDescent="0.25">
      <c r="A26" s="11" t="s">
        <v>9</v>
      </c>
      <c r="B26" s="11"/>
      <c r="C26" s="11"/>
      <c r="D26" s="11"/>
      <c r="E26" s="11"/>
      <c r="F26" s="11"/>
      <c r="G26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2015-06-21T13:00:19Z</dcterms:created>
  <dcterms:modified xsi:type="dcterms:W3CDTF">2015-06-22T23:29:45Z</dcterms:modified>
</cp:coreProperties>
</file>