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thieu\Documents\Visual Studio 2015\Projects\MySuperAddin\MySuperAddin\"/>
    </mc:Choice>
  </mc:AlternateContent>
  <bookViews>
    <workbookView xWindow="0" yWindow="0" windowWidth="28800" windowHeight="12435"/>
  </bookViews>
  <sheets>
    <sheet name="Depot" sheetId="4" r:id="rId1"/>
    <sheet name="Excel" sheetId="5" r:id="rId2"/>
    <sheet name="Logging" sheetId="1" r:id="rId3"/>
    <sheet name="SEO" sheetId="3" r:id="rId4"/>
    <sheet name="Tables" sheetId="2" r:id="rId5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" i="5" l="1"/>
  <c r="H19" i="5"/>
  <c r="H20" i="5" s="1"/>
  <c r="H23" i="5"/>
  <c r="L20" i="5"/>
  <c r="L5" i="5"/>
  <c r="L19" i="5"/>
  <c r="L11" i="5"/>
  <c r="L10" i="5"/>
  <c r="L9" i="5"/>
  <c r="L8" i="5"/>
  <c r="L7" i="5"/>
  <c r="L6" i="5"/>
  <c r="I17" i="5"/>
  <c r="I25" i="5"/>
  <c r="I26" i="5"/>
  <c r="I24" i="5"/>
  <c r="I22" i="5"/>
  <c r="I23" i="5"/>
  <c r="I21" i="5"/>
  <c r="I20" i="5"/>
  <c r="I19" i="5"/>
  <c r="I18" i="5"/>
  <c r="H11" i="5" l="1"/>
  <c r="E6" i="5"/>
  <c r="E5" i="5"/>
  <c r="H12" i="5" s="1"/>
  <c r="I13" i="5"/>
  <c r="I5" i="5"/>
  <c r="I12" i="5"/>
  <c r="I11" i="5"/>
  <c r="I10" i="5"/>
  <c r="I7" i="5"/>
  <c r="I14" i="5"/>
  <c r="I9" i="5"/>
  <c r="I8" i="5"/>
  <c r="F6" i="5"/>
  <c r="F5" i="5"/>
  <c r="I6" i="5"/>
  <c r="B13" i="5" l="1"/>
  <c r="C20" i="5"/>
  <c r="C2" i="3" l="1"/>
  <c r="C22" i="2"/>
  <c r="C6" i="1"/>
  <c r="C12" i="4"/>
</calcChain>
</file>

<file path=xl/sharedStrings.xml><?xml version="1.0" encoding="utf-8"?>
<sst xmlns="http://schemas.openxmlformats.org/spreadsheetml/2006/main" count="49" uniqueCount="38">
  <si>
    <t>SEO Test:</t>
  </si>
  <si>
    <t>LoggingShowTraceWindow</t>
  </si>
  <si>
    <t>Show</t>
  </si>
  <si>
    <t>Output</t>
  </si>
  <si>
    <t>TablesConcatenateRange</t>
  </si>
  <si>
    <t>totot</t>
  </si>
  <si>
    <t>toto</t>
  </si>
  <si>
    <t>tata</t>
  </si>
  <si>
    <t>kl1</t>
  </si>
  <si>
    <t>ta your</t>
  </si>
  <si>
    <t>salut</t>
  </si>
  <si>
    <t>Separator</t>
  </si>
  <si>
    <t>;</t>
  </si>
  <si>
    <t>Input</t>
  </si>
  <si>
    <t>DepotShowContent</t>
  </si>
  <si>
    <t>DepotClear</t>
  </si>
  <si>
    <t>Object count</t>
  </si>
  <si>
    <t>TO DO</t>
  </si>
  <si>
    <t>ExcelCountNonErrorCells</t>
  </si>
  <si>
    <t>Non error cells count</t>
  </si>
  <si>
    <t>ExcelGetFormula</t>
  </si>
  <si>
    <t>Formula</t>
  </si>
  <si>
    <t>Value</t>
  </si>
  <si>
    <t>ExcelGetArgumentType</t>
  </si>
  <si>
    <t>Arg Type (ignore references)</t>
  </si>
  <si>
    <t>Arg Type (doesn’t ignore references)</t>
  </si>
  <si>
    <t>ExcelGetWorkbookName</t>
  </si>
  <si>
    <t>ExcelGetWorksheetName</t>
  </si>
  <si>
    <t>ExcelGetWorkbookIndex</t>
  </si>
  <si>
    <t>ExcelGetWorksheetIndex</t>
  </si>
  <si>
    <t>ExcelGetWorkbookPath</t>
  </si>
  <si>
    <t>Function</t>
  </si>
  <si>
    <t>ExcelGetVersion</t>
  </si>
  <si>
    <t>ExcelGetProcessId</t>
  </si>
  <si>
    <t>ExcelGetCellStyle</t>
  </si>
  <si>
    <t>Cell</t>
  </si>
  <si>
    <t>Style</t>
  </si>
  <si>
    <t>ExcelFindRegexMatches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</si>
</sst>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0" xfId="0" applyFont="1"/>
    <xf numFmtId="0" fontId="3" fillId="2" borderId="1" xfId="0" applyFont="1" applyFill="1" applyBorder="1"/>
    <xf numFmtId="0" fontId="1" fillId="3" borderId="1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1" fillId="3" borderId="4" xfId="0" applyFont="1" applyFill="1" applyBorder="1"/>
    <xf numFmtId="0" fontId="1" fillId="3" borderId="3" xfId="0" applyFont="1" applyFill="1" applyBorder="1"/>
    <xf numFmtId="0" fontId="1" fillId="3" borderId="2" xfId="0" applyFont="1" applyFill="1" applyBorder="1"/>
    <xf numFmtId="0" fontId="1" fillId="0" borderId="4" xfId="0" applyFont="1" applyBorder="1"/>
    <xf numFmtId="0" fontId="1" fillId="0" borderId="6" xfId="0" applyFont="1" applyBorder="1"/>
    <xf numFmtId="0" fontId="4" fillId="4" borderId="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2"/>
  <sheetViews>
    <sheetView showGridLines="0" tabSelected="1" workbookViewId="0"/>
  </sheetViews>
  <sheetFormatPr defaultRowHeight="11.25" x14ac:dyDescent="0.2"/>
  <cols>
    <col min="1" max="1" width="1.7109375" style="1" customWidth="1"/>
    <col min="2" max="16384" width="9.140625" style="1"/>
  </cols>
  <sheetData>
    <row r="2" spans="2:3" x14ac:dyDescent="0.2">
      <c r="B2" s="3" t="s">
        <v>14</v>
      </c>
    </row>
    <row r="4" spans="2:3" x14ac:dyDescent="0.2">
      <c r="B4" s="1" t="s">
        <v>17</v>
      </c>
    </row>
    <row r="10" spans="2:3" x14ac:dyDescent="0.2">
      <c r="B10" s="3" t="s">
        <v>15</v>
      </c>
    </row>
    <row r="12" spans="2:3" x14ac:dyDescent="0.2">
      <c r="B12" s="4" t="s">
        <v>16</v>
      </c>
      <c r="C12" s="5">
        <f>_xll.DepotClear()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26"/>
  <sheetViews>
    <sheetView showGridLines="0" workbookViewId="0"/>
  </sheetViews>
  <sheetFormatPr defaultRowHeight="11.25" x14ac:dyDescent="0.2"/>
  <cols>
    <col min="1" max="1" width="1.7109375" style="1" customWidth="1"/>
    <col min="2" max="2" width="14.85546875" style="1" customWidth="1"/>
    <col min="3" max="3" width="9.140625" style="1"/>
    <col min="4" max="4" width="1.7109375" style="1" customWidth="1"/>
    <col min="5" max="6" width="9.140625" style="1"/>
    <col min="7" max="7" width="1.7109375" style="1" customWidth="1"/>
    <col min="8" max="8" width="9.140625" style="1"/>
    <col min="9" max="9" width="44.42578125" style="1" bestFit="1" customWidth="1"/>
    <col min="10" max="10" width="1.7109375" style="1" customWidth="1"/>
    <col min="11" max="11" width="17.85546875" style="1" bestFit="1" customWidth="1"/>
    <col min="12" max="16384" width="9.140625" style="1"/>
  </cols>
  <sheetData>
    <row r="2" spans="2:12" x14ac:dyDescent="0.2">
      <c r="B2" s="3" t="s">
        <v>18</v>
      </c>
      <c r="E2" s="3" t="s">
        <v>20</v>
      </c>
      <c r="H2" s="3" t="s">
        <v>23</v>
      </c>
    </row>
    <row r="4" spans="2:12" x14ac:dyDescent="0.2">
      <c r="B4" s="4" t="s">
        <v>13</v>
      </c>
      <c r="E4" s="4" t="s">
        <v>22</v>
      </c>
      <c r="F4" s="4" t="s">
        <v>21</v>
      </c>
      <c r="H4" s="4" t="s">
        <v>22</v>
      </c>
      <c r="I4" s="4" t="s">
        <v>24</v>
      </c>
      <c r="K4" s="4" t="s">
        <v>31</v>
      </c>
      <c r="L4" s="4" t="s">
        <v>3</v>
      </c>
    </row>
    <row r="5" spans="2:12" x14ac:dyDescent="0.2">
      <c r="B5" s="6">
        <v>1</v>
      </c>
      <c r="E5" s="6">
        <f>SUM(1,2,4)</f>
        <v>7</v>
      </c>
      <c r="F5" s="8" t="str">
        <f ca="1">_xll.ExcelGetFormula(E5:E6)</f>
        <v>=SUM(1,2,4)</v>
      </c>
      <c r="H5" s="6">
        <v>1</v>
      </c>
      <c r="I5" s="10" t="str">
        <f ca="1">_xll.ExcelGetArgumentType($H5,TRUE)</f>
        <v>Double</v>
      </c>
      <c r="K5" s="11" t="s">
        <v>26</v>
      </c>
      <c r="L5" s="11" t="str">
        <f>_xll.ExcelGetWorkbookName()</f>
        <v>Demo.xlsm</v>
      </c>
    </row>
    <row r="6" spans="2:12" x14ac:dyDescent="0.2">
      <c r="B6" s="6" t="s">
        <v>6</v>
      </c>
      <c r="E6" s="7">
        <f>5+2</f>
        <v>7</v>
      </c>
      <c r="F6" s="9" t="str">
        <f ca="1">_xll.ExcelGetFormula(E6)</f>
        <v>=5+2</v>
      </c>
      <c r="H6" s="6">
        <v>1.2350000000000001</v>
      </c>
      <c r="I6" s="10" t="str">
        <f ca="1">_xll.ExcelGetArgumentType($H6,TRUE)</f>
        <v>Double</v>
      </c>
      <c r="K6" s="6" t="s">
        <v>27</v>
      </c>
      <c r="L6" s="6" t="str">
        <f>_xll.ExcelGetWorksheetName()</f>
        <v>Excel</v>
      </c>
    </row>
    <row r="7" spans="2:12" x14ac:dyDescent="0.2">
      <c r="B7" s="6">
        <v>10</v>
      </c>
      <c r="H7" s="6" t="s">
        <v>6</v>
      </c>
      <c r="I7" s="10" t="str">
        <f ca="1">_xll.ExcelGetArgumentType($H7,TRUE)</f>
        <v>String</v>
      </c>
      <c r="K7" s="6" t="s">
        <v>28</v>
      </c>
      <c r="L7" s="6">
        <f>_xll.ExcelGetWorkbookIndex()</f>
        <v>1</v>
      </c>
    </row>
    <row r="8" spans="2:12" x14ac:dyDescent="0.2">
      <c r="B8" s="6">
        <v>100</v>
      </c>
      <c r="H8" s="6" t="b">
        <v>1</v>
      </c>
      <c r="I8" s="10" t="str">
        <f ca="1">_xll.ExcelGetArgumentType($H8,TRUE)</f>
        <v>Boolean</v>
      </c>
      <c r="K8" s="6" t="s">
        <v>29</v>
      </c>
      <c r="L8" s="6">
        <f>_xll.ExcelGetWorksheetIndex()</f>
        <v>2</v>
      </c>
    </row>
    <row r="9" spans="2:12" x14ac:dyDescent="0.2">
      <c r="B9" s="6">
        <v>91545</v>
      </c>
      <c r="H9" s="6" t="b">
        <v>0</v>
      </c>
      <c r="I9" s="10" t="str">
        <f ca="1">_xll.ExcelGetArgumentType($H9,TRUE)</f>
        <v>Boolean</v>
      </c>
      <c r="K9" s="6" t="s">
        <v>30</v>
      </c>
      <c r="L9" s="6" t="e">
        <f>_xll.ExcelGetWorkbookPath()</f>
        <v>#VALUE!</v>
      </c>
    </row>
    <row r="10" spans="2:12" x14ac:dyDescent="0.2">
      <c r="B10" s="6" t="s">
        <v>10</v>
      </c>
      <c r="H10" s="6"/>
      <c r="I10" s="10" t="str">
        <f ca="1">_xll.ExcelGetArgumentType($H10,TRUE)</f>
        <v>Empty</v>
      </c>
      <c r="K10" s="6" t="s">
        <v>32</v>
      </c>
      <c r="L10" s="6">
        <f>_xll.ExcelGetVersion()</f>
        <v>15</v>
      </c>
    </row>
    <row r="11" spans="2:12" x14ac:dyDescent="0.2">
      <c r="B11" s="6"/>
      <c r="H11" s="6" t="e">
        <f>5/0</f>
        <v>#DIV/0!</v>
      </c>
      <c r="I11" s="10" t="str">
        <f ca="1">_xll.ExcelGetArgumentType($H11,TRUE)</f>
        <v>ExcelError: ExcelErrorDiv0</v>
      </c>
      <c r="K11" s="6" t="s">
        <v>33</v>
      </c>
      <c r="L11" s="6">
        <f>_xll.ExcelGetProcessId()</f>
        <v>6116</v>
      </c>
    </row>
    <row r="12" spans="2:12" x14ac:dyDescent="0.2">
      <c r="B12" s="6">
        <v>6.33</v>
      </c>
      <c r="H12" s="6" t="e">
        <f>VLOOKUP(H9,E5:F6,1,FALSE)</f>
        <v>#N/A</v>
      </c>
      <c r="I12" s="10" t="str">
        <f ca="1">_xll.ExcelGetArgumentType($H12,TRUE)</f>
        <v>ExcelError: ExcelErrorNA</v>
      </c>
      <c r="K12" s="6"/>
      <c r="L12" s="6"/>
    </row>
    <row r="13" spans="2:12" x14ac:dyDescent="0.2">
      <c r="B13" s="6" t="e">
        <f>5/0</f>
        <v>#DIV/0!</v>
      </c>
      <c r="H13" s="6"/>
      <c r="I13" s="10" t="str">
        <f ca="1">_xll.ExcelGetArgumentType($H13,TRUE)</f>
        <v>Empty</v>
      </c>
      <c r="K13" s="6"/>
      <c r="L13" s="6"/>
    </row>
    <row r="14" spans="2:12" x14ac:dyDescent="0.2">
      <c r="B14" s="6"/>
      <c r="H14" s="7"/>
      <c r="I14" s="9" t="str">
        <f ca="1">_xll.ExcelGetArgumentType($H14,TRUE)</f>
        <v>Empty</v>
      </c>
      <c r="K14" s="7"/>
      <c r="L14" s="7"/>
    </row>
    <row r="15" spans="2:12" x14ac:dyDescent="0.2">
      <c r="B15" s="6"/>
    </row>
    <row r="16" spans="2:12" x14ac:dyDescent="0.2">
      <c r="B16" s="6" t="s">
        <v>6</v>
      </c>
      <c r="H16" s="4" t="s">
        <v>22</v>
      </c>
      <c r="I16" s="4" t="s">
        <v>25</v>
      </c>
      <c r="K16" s="3" t="s">
        <v>34</v>
      </c>
    </row>
    <row r="17" spans="2:12" x14ac:dyDescent="0.2">
      <c r="B17" s="6"/>
      <c r="H17" s="6">
        <v>1</v>
      </c>
      <c r="I17" s="10" t="str">
        <f ca="1">_xll.ExcelGetArgumentType($H17,FALSE)</f>
        <v>Reference: [Demo.xlsm]Excel!$H$17, Double</v>
      </c>
    </row>
    <row r="18" spans="2:12" x14ac:dyDescent="0.2">
      <c r="B18" s="7"/>
      <c r="H18" s="6">
        <v>1.2350000000000001</v>
      </c>
      <c r="I18" s="10" t="str">
        <f ca="1">_xll.ExcelGetArgumentType($H18,FALSE)</f>
        <v>Reference: [Demo.xlsm]Excel!$H$18, Double</v>
      </c>
      <c r="K18" s="4" t="s">
        <v>35</v>
      </c>
      <c r="L18" s="4" t="s">
        <v>36</v>
      </c>
    </row>
    <row r="19" spans="2:12" ht="12" thickBot="1" x14ac:dyDescent="0.25">
      <c r="H19" s="6">
        <f>H18+H17</f>
        <v>2.2350000000000003</v>
      </c>
      <c r="I19" s="10" t="str">
        <f ca="1">_xll.ExcelGetArgumentType($H19,FALSE)</f>
        <v>Reference: [Demo.xlsm]Excel!$H$19, Double</v>
      </c>
      <c r="K19" s="6">
        <v>54</v>
      </c>
      <c r="L19" s="6" t="str">
        <f ca="1">_xll.ExcelGetCellStyle(K19)</f>
        <v>Normal</v>
      </c>
    </row>
    <row r="20" spans="2:12" ht="12" thickBot="1" x14ac:dyDescent="0.25">
      <c r="B20" s="4" t="s">
        <v>19</v>
      </c>
      <c r="C20" s="5">
        <f>_xll.ExcelCountNonErrorCells(B5:B18)</f>
        <v>8</v>
      </c>
      <c r="H20" s="6">
        <f>H19-5</f>
        <v>-2.7649999999999997</v>
      </c>
      <c r="I20" s="10" t="str">
        <f ca="1">_xll.ExcelGetArgumentType($H20,FALSE)</f>
        <v>Reference: [Demo.xlsm]Excel!$H$20, Double</v>
      </c>
      <c r="K20" s="13">
        <v>15</v>
      </c>
      <c r="L20" s="12" t="str">
        <f ca="1">_xll.ExcelGetCellStyle(K20)</f>
        <v>Normal</v>
      </c>
    </row>
    <row r="21" spans="2:12" x14ac:dyDescent="0.2">
      <c r="H21" s="6" t="b">
        <v>0</v>
      </c>
      <c r="I21" s="10" t="str">
        <f ca="1">_xll.ExcelGetArgumentType($H21,FALSE)</f>
        <v>Reference: [Demo.xlsm]Excel!$H$21, Boolean</v>
      </c>
      <c r="K21" s="6"/>
      <c r="L21" s="6"/>
    </row>
    <row r="22" spans="2:12" x14ac:dyDescent="0.2">
      <c r="H22" s="6" t="s">
        <v>6</v>
      </c>
      <c r="I22" s="10" t="str">
        <f ca="1">_xll.ExcelGetArgumentType($H22,FALSE)</f>
        <v>Reference: [Demo.xlsm]Excel!$H$22, String</v>
      </c>
      <c r="K22" s="6"/>
      <c r="L22" s="6"/>
    </row>
    <row r="23" spans="2:12" x14ac:dyDescent="0.2">
      <c r="H23" s="6" t="e">
        <f>5/0</f>
        <v>#DIV/0!</v>
      </c>
      <c r="I23" s="10" t="str">
        <f ca="1">_xll.ExcelGetArgumentType($H23,FALSE)</f>
        <v>Reference: [Demo.xlsm]Excel!$H$23, ExcelError: ExcelErrorDiv0</v>
      </c>
      <c r="K23" s="7"/>
      <c r="L23" s="7"/>
    </row>
    <row r="24" spans="2:12" x14ac:dyDescent="0.2">
      <c r="H24" s="6" t="s">
        <v>7</v>
      </c>
      <c r="I24" s="10" t="str">
        <f ca="1">_xll.ExcelGetArgumentType($H24,FALSE)</f>
        <v>Reference: [Demo.xlsm]Excel!$H$24, String</v>
      </c>
    </row>
    <row r="25" spans="2:12" x14ac:dyDescent="0.2">
      <c r="H25" s="6" t="str">
        <f>H24&amp;H22&amp;H21</f>
        <v>tatatotoFALSE</v>
      </c>
      <c r="I25" s="10" t="str">
        <f ca="1">_xll.ExcelGetArgumentType($H25,FALSE)</f>
        <v>Reference: [Demo.xlsm]Excel!$H$25, String</v>
      </c>
      <c r="K25" s="3" t="s">
        <v>37</v>
      </c>
    </row>
    <row r="26" spans="2:12" x14ac:dyDescent="0.2">
      <c r="H26" s="7"/>
      <c r="I26" s="9" t="str">
        <f ca="1">_xll.ExcelGetArgumentType($H26,FALSE)</f>
        <v>Reference: [Demo.xlsm]Excel!$H$26, Empty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"/>
  <sheetViews>
    <sheetView showGridLines="0" workbookViewId="0"/>
  </sheetViews>
  <sheetFormatPr defaultRowHeight="11.25" x14ac:dyDescent="0.2"/>
  <cols>
    <col min="1" max="1" width="1.7109375" style="1" customWidth="1"/>
    <col min="2" max="2" width="8.140625" style="1" customWidth="1"/>
    <col min="3" max="16384" width="9.140625" style="1"/>
  </cols>
  <sheetData>
    <row r="2" spans="2:3" x14ac:dyDescent="0.2">
      <c r="B2" s="3" t="s">
        <v>1</v>
      </c>
    </row>
    <row r="4" spans="2:3" x14ac:dyDescent="0.2">
      <c r="B4" s="4" t="s">
        <v>2</v>
      </c>
      <c r="C4" s="2" t="b">
        <v>0</v>
      </c>
    </row>
    <row r="6" spans="2:3" x14ac:dyDescent="0.2">
      <c r="B6" s="4" t="s">
        <v>3</v>
      </c>
      <c r="C6" s="5" t="b">
        <f>_xll.LoggingShowTraceWindow(C4)</f>
        <v>0</v>
      </c>
    </row>
  </sheetData>
  <dataValidations count="1">
    <dataValidation type="list" allowBlank="1" showInputMessage="1" showErrorMessage="1" sqref="C4">
      <formula1>"TRUE,FALSE"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2"/>
  <sheetViews>
    <sheetView showGridLines="0" workbookViewId="0"/>
  </sheetViews>
  <sheetFormatPr defaultRowHeight="11.25" x14ac:dyDescent="0.2"/>
  <cols>
    <col min="1" max="1" width="1.7109375" style="1" customWidth="1"/>
    <col min="2" max="16384" width="9.140625" style="1"/>
  </cols>
  <sheetData>
    <row r="2" spans="2:3" x14ac:dyDescent="0.2">
      <c r="B2" s="1" t="s">
        <v>0</v>
      </c>
      <c r="C2" s="1" t="str">
        <f>_xll.SEOTest()</f>
        <v>SEO Excel Interface is working fine.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22"/>
  <sheetViews>
    <sheetView showGridLines="0" workbookViewId="0"/>
  </sheetViews>
  <sheetFormatPr defaultRowHeight="11.25" x14ac:dyDescent="0.2"/>
  <cols>
    <col min="1" max="1" width="1.7109375" style="1" customWidth="1"/>
    <col min="2" max="16384" width="9.140625" style="1"/>
  </cols>
  <sheetData>
    <row r="2" spans="2:2" x14ac:dyDescent="0.2">
      <c r="B2" s="3" t="s">
        <v>4</v>
      </c>
    </row>
    <row r="4" spans="2:2" x14ac:dyDescent="0.2">
      <c r="B4" s="4" t="s">
        <v>13</v>
      </c>
    </row>
    <row r="5" spans="2:2" x14ac:dyDescent="0.2">
      <c r="B5" s="6" t="s">
        <v>5</v>
      </c>
    </row>
    <row r="6" spans="2:2" x14ac:dyDescent="0.2">
      <c r="B6" s="6" t="s">
        <v>6</v>
      </c>
    </row>
    <row r="7" spans="2:2" x14ac:dyDescent="0.2">
      <c r="B7" s="6" t="s">
        <v>7</v>
      </c>
    </row>
    <row r="8" spans="2:2" x14ac:dyDescent="0.2">
      <c r="B8" s="6" t="s">
        <v>8</v>
      </c>
    </row>
    <row r="9" spans="2:2" x14ac:dyDescent="0.2">
      <c r="B9" s="6" t="s">
        <v>9</v>
      </c>
    </row>
    <row r="10" spans="2:2" x14ac:dyDescent="0.2">
      <c r="B10" s="6" t="s">
        <v>10</v>
      </c>
    </row>
    <row r="11" spans="2:2" x14ac:dyDescent="0.2">
      <c r="B11" s="6"/>
    </row>
    <row r="12" spans="2:2" x14ac:dyDescent="0.2">
      <c r="B12" s="6"/>
    </row>
    <row r="13" spans="2:2" x14ac:dyDescent="0.2">
      <c r="B13" s="6"/>
    </row>
    <row r="14" spans="2:2" x14ac:dyDescent="0.2">
      <c r="B14" s="6"/>
    </row>
    <row r="15" spans="2:2" x14ac:dyDescent="0.2">
      <c r="B15" s="6"/>
    </row>
    <row r="16" spans="2:2" x14ac:dyDescent="0.2">
      <c r="B16" s="6"/>
    </row>
    <row r="17" spans="2:3" x14ac:dyDescent="0.2">
      <c r="B17" s="6"/>
    </row>
    <row r="18" spans="2:3" x14ac:dyDescent="0.2">
      <c r="B18" s="7"/>
    </row>
    <row r="20" spans="2:3" x14ac:dyDescent="0.2">
      <c r="B20" s="4" t="s">
        <v>11</v>
      </c>
      <c r="C20" s="2" t="s">
        <v>12</v>
      </c>
    </row>
    <row r="22" spans="2:3" x14ac:dyDescent="0.2">
      <c r="B22" s="4" t="s">
        <v>3</v>
      </c>
      <c r="C22" s="5" t="str">
        <f>_xll.TablesConcatenateRange($B$5:$B$18,$C$20)</f>
        <v>totot;toto;tata;kl1;ta your;salut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Depot</vt:lpstr>
      <vt:lpstr>Excel</vt:lpstr>
      <vt:lpstr>Logging</vt:lpstr>
      <vt:lpstr>SEO</vt:lpstr>
      <vt:lpstr>Tables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</dc:creator>
  <cp:lastModifiedBy>mathieu</cp:lastModifiedBy>
  <dcterms:created xsi:type="dcterms:W3CDTF">2016-10-03T13:42:41Z</dcterms:created>
  <dcterms:modified xsi:type="dcterms:W3CDTF">2016-10-05T11:48:13Z</dcterms:modified>
</cp:coreProperties>
</file>