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cond-brain\tamu\Spring 2023\ENGR 216\Homework\Homework 3\"/>
    </mc:Choice>
  </mc:AlternateContent>
  <xr:revisionPtr revIDLastSave="0" documentId="13_ncr:1_{280F454B-A141-4045-A2D7-26D7AA56DDEA}" xr6:coauthVersionLast="47" xr6:coauthVersionMax="47" xr10:uidLastSave="{00000000-0000-0000-0000-000000000000}"/>
  <bookViews>
    <workbookView xWindow="-120" yWindow="-120" windowWidth="29040" windowHeight="15720" xr2:uid="{714DE6C1-DA06-4836-9228-604974E72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D3" i="1"/>
</calcChain>
</file>

<file path=xl/sharedStrings.xml><?xml version="1.0" encoding="utf-8"?>
<sst xmlns="http://schemas.openxmlformats.org/spreadsheetml/2006/main" count="3" uniqueCount="3">
  <si>
    <t>y (m)</t>
  </si>
  <si>
    <t>u (m/s)</t>
  </si>
  <si>
    <t>τ (N/m^2)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</si>
</sst>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(m/s) vs</a:t>
            </a:r>
            <a:r>
              <a:rPr lang="en-US" baseline="0"/>
              <a:t> y (m)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 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0.00000</c:formatCode>
                <c:ptCount val="6"/>
                <c:pt idx="0" formatCode="0.000">
                  <c:v>0</c:v>
                </c:pt>
                <c:pt idx="1">
                  <c:v>2E-3</c:v>
                </c:pt>
                <c:pt idx="2">
                  <c:v>6.0000000000000001E-3</c:v>
                </c:pt>
                <c:pt idx="3" formatCode="0.0000">
                  <c:v>1.2E-2</c:v>
                </c:pt>
                <c:pt idx="4" formatCode="0.0000">
                  <c:v>1.7999999999999999E-2</c:v>
                </c:pt>
                <c:pt idx="5" formatCode="0.0000">
                  <c:v>2.4E-2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 formatCode="0.000">
                  <c:v>0</c:v>
                </c:pt>
                <c:pt idx="1">
                  <c:v>6.7000000000000004E-2</c:v>
                </c:pt>
                <c:pt idx="2">
                  <c:v>0.57199999999999995</c:v>
                </c:pt>
                <c:pt idx="3">
                  <c:v>2.2909999999999999</c:v>
                </c:pt>
                <c:pt idx="4">
                  <c:v>5.0469999999999997</c:v>
                </c:pt>
                <c:pt idx="5">
                  <c:v>9.0410000000000004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E-4383-9A65-875207DFF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35023"/>
        <c:axId val="605138767"/>
      </c:scatterChart>
      <c:valAx>
        <c:axId val="60513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38767"/>
        <c:crosses val="autoZero"/>
        <c:crossBetween val="midCat"/>
      </c:valAx>
      <c:valAx>
        <c:axId val="6051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3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543667</xdr:colOff>
      <xdr:row>1</xdr:row>
      <xdr:rowOff>153018</xdr:rowOff>
    </xdr:from>
    <xdr:to>
      <xdr:col>16</xdr:col>
      <xdr:colOff>217095</xdr:colOff>
      <xdr:row>16</xdr:row>
      <xdr:rowOff>20163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7990F-8A51-B71D-B339-9AE71E951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D7FA8-E93D-41E8-8600-E5F32C9F06AE}">
  <dimension ref="A1:G3"/>
  <sheetViews>
    <sheetView tabSelected="1" zoomScale="154" zoomScaleNormal="154" workbookViewId="0">
      <selection activeCell="F7" sqref="F7"/>
    </sheetView>
  </sheetViews>
  <sheetFormatPr defaultRowHeight="15" x14ac:dyDescent="0.25"/>
  <cols>
    <col min="1" max="1" width="9.7109375" customWidth="1"/>
  </cols>
  <sheetData>
    <row r="1" spans="1:7" x14ac:dyDescent="0.25">
      <c r="A1" s="4" t="s">
        <v>0</v>
      </c>
      <c r="B1" s="1">
        <v>0</v>
      </c>
      <c r="C1" s="3">
        <v>2E-3</v>
      </c>
      <c r="D1" s="3">
        <v>6.0000000000000001E-3</v>
      </c>
      <c r="E1" s="2">
        <v>1.2E-2</v>
      </c>
      <c r="F1" s="2">
        <v>1.7999999999999999E-2</v>
      </c>
      <c r="G1" s="2">
        <v>2.4E-2</v>
      </c>
    </row>
    <row r="2" spans="1:7" x14ac:dyDescent="0.25">
      <c r="A2" s="4" t="s">
        <v>1</v>
      </c>
      <c r="B2" s="1">
        <v>0</v>
      </c>
      <c r="C2">
        <v>6.7000000000000004E-2</v>
      </c>
      <c r="D2">
        <v>0.57199999999999995</v>
      </c>
      <c r="E2">
        <v>2.2909999999999999</v>
      </c>
      <c r="F2">
        <v>5.0469999999999997</v>
      </c>
      <c r="G2">
        <v>9.0410000000000004</v>
      </c>
    </row>
    <row r="3" spans="1:7" x14ac:dyDescent="0.25">
      <c r="A3" s="6" t="s">
        <v>2</v>
      </c>
      <c r="B3" s="5"/>
      <c r="C3" s="5"/>
      <c r="D3">
        <f>(E2-C2)/(E1-C1) * 1.8 * 10^-5</f>
        <v>4.0032000000000002E-3</v>
      </c>
      <c r="E3">
        <f t="shared" ref="E3:F3" si="0">(F2-D2)/(F1-D1) * 1.8 * 10^-5</f>
        <v>6.7125000000000006E-3</v>
      </c>
      <c r="F3">
        <f t="shared" si="0"/>
        <v>1.0125E-2</v>
      </c>
      <c r="G3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Lei</dc:creator>
  <cp:lastModifiedBy>Kevin</cp:lastModifiedBy>
  <dcterms:created xsi:type="dcterms:W3CDTF">2023-02-15T22:01:27Z</dcterms:created>
  <dcterms:modified xsi:type="dcterms:W3CDTF">2023-02-19T23:45:42Z</dcterms:modified>
</cp:coreProperties>
</file>