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85" yWindow="15" windowWidth="15600" windowHeight="7440" tabRatio="919"/>
  </bookViews>
  <sheets>
    <sheet name="website" sheetId="21" r:id="rId1"/>
    <sheet name="Main" sheetId="16" r:id="rId2"/>
    <sheet name="Home_1" sheetId="24" r:id="rId3"/>
    <sheet name="Design_2" sheetId="2" r:id="rId4"/>
    <sheet name="Manage_3" sheetId="20" r:id="rId5"/>
    <sheet name="Analyze_4" sheetId="23" r:id="rId6"/>
    <sheet name="Admin_5" sheetId="22" r:id="rId7"/>
    <sheet name="Survey_Designer_2.1" sheetId="13" r:id="rId8"/>
    <sheet name="Email_Designer_2.2" sheetId="26" r:id="rId9"/>
    <sheet name="Reports_Designer_2.3" sheetId="9" r:id="rId10"/>
    <sheet name="Question_Types_2.1.1" sheetId="3" r:id="rId11"/>
    <sheet name=" Deploy_3.2" sheetId="7" r:id="rId12"/>
    <sheet name="Collect_3.3" sheetId="8" r:id="rId13"/>
    <sheet name="Manage_10" sheetId="10" r:id="rId14"/>
    <sheet name=" Admin" sheetId="11" r:id="rId15"/>
    <sheet name="System_Architecture_12" sheetId="12" r:id="rId16"/>
    <sheet name="Item_Numbers" sheetId="1" r:id="rId17"/>
    <sheet name="Other" sheetId="14" r:id="rId18"/>
    <sheet name="Sheet6" sheetId="25" r:id="rId19"/>
  </sheets>
  <definedNames>
    <definedName name="_xlnm._FilterDatabase" localSheetId="16" hidden="1">Item_Numbers!$A$1:$G$78</definedName>
    <definedName name="Z_985ED840_3ACD_40A8_AE6D_2EA5182E89A3_.wvu.FilterData" localSheetId="16" hidden="1">Item_Numbers!$A$1:$G$78</definedName>
  </definedNames>
  <calcPr calcId="124519"/>
  <customWorkbookViews>
    <customWorkbookView name="Jatish Patel - Personal View" guid="{CF461434-9F90-4692-A3A6-A6B9AB3D69D1}" mergeInterval="0" personalView="1" maximized="1" xWindow="1" yWindow="1" windowWidth="1680" windowHeight="799" tabRatio="919" activeSheetId="15"/>
    <customWorkbookView name="Pankaj Patel - Personal View" guid="{985ED840-3ACD-40A8-AE6D-2EA5182E89A3}" mergeInterval="0" personalView="1" maximized="1" xWindow="1" yWindow="1" windowWidth="1680" windowHeight="820" tabRatio="919" activeSheetId="19"/>
  </customWorkbookViews>
</workbook>
</file>

<file path=xl/calcChain.xml><?xml version="1.0" encoding="utf-8"?>
<calcChain xmlns="http://schemas.openxmlformats.org/spreadsheetml/2006/main">
  <c r="E2" i="3"/>
</calcChain>
</file>

<file path=xl/sharedStrings.xml><?xml version="1.0" encoding="utf-8"?>
<sst xmlns="http://schemas.openxmlformats.org/spreadsheetml/2006/main" count="905" uniqueCount="423">
  <si>
    <t>Item_Number</t>
  </si>
  <si>
    <t>Version</t>
  </si>
  <si>
    <t>Multiple Choice Multiple Select List</t>
  </si>
  <si>
    <t>Choose all that apply - Multiple selection (Select List)</t>
  </si>
  <si>
    <t>Likert Scale</t>
  </si>
  <si>
    <t>Bipolar Scaling for example: Strongly Agree...Neutral...Strongly Disagree</t>
  </si>
  <si>
    <t>Semantic Differential</t>
  </si>
  <si>
    <t>The most widely used scales used in the measurement of attitudes</t>
  </si>
  <si>
    <t>Matrix Question - Multiple Choice Single Select</t>
  </si>
  <si>
    <t>Multiple questions grouped together with single select answer options grid.</t>
  </si>
  <si>
    <t>Matrix Question - Multiple Choice Multiple Select</t>
  </si>
  <si>
    <t>Multiple questions grouped together with select all answer option grid.</t>
  </si>
  <si>
    <t>Matrix Spreadsheet - Open Ended Text</t>
  </si>
  <si>
    <t>Multiple questions in spreadsheet style with text input boxes.</t>
  </si>
  <si>
    <t>Open Ended Text Questions (Essay Type)</t>
  </si>
  <si>
    <t>Unlimited length essay responses. Customizable height and width.</t>
  </si>
  <si>
    <t>Open Ended Text Questions (Short Text - Single Line)</t>
  </si>
  <si>
    <t>Text input type question with validation for text input, numeric validation and email validation.</t>
  </si>
  <si>
    <t>Contact Information (Open Ended Text)</t>
  </si>
  <si>
    <t>Consolidated contact information collection via single question.</t>
  </si>
  <si>
    <t>Constant Sum</t>
  </si>
  <si>
    <t>Distribute values over answer choices summing to 100 with validation.</t>
  </si>
  <si>
    <t>Rank Order</t>
  </si>
  <si>
    <t>Rank answer choices with validation.</t>
  </si>
  <si>
    <t>Date/Time</t>
  </si>
  <si>
    <t>Validated Date/Time questions.</t>
  </si>
  <si>
    <t>Introduction Text Question with Acceptance Checkbox</t>
  </si>
  <si>
    <t>Question with introductory text at the beginning of the survey with validation for acceptance checkbox.</t>
  </si>
  <si>
    <t>Presentation Text Question</t>
  </si>
  <si>
    <t>Display text with no answer options.</t>
  </si>
  <si>
    <t>Presentation Text Section Heading</t>
  </si>
  <si>
    <t>Display formatted heading text for sections.</t>
  </si>
  <si>
    <t>Side-By-Side Matrix</t>
  </si>
  <si>
    <t>Use Side-By-Side Matrix for gathering information on different dimensions for the same attributes.</t>
  </si>
  <si>
    <t>Randomizer Question (Select one)</t>
  </si>
  <si>
    <t>Ability to select and display a single question from a list of question.</t>
  </si>
  <si>
    <t>Block Randomizer Question</t>
  </si>
  <si>
    <t>Ability to randomly display blocks of questions.</t>
  </si>
  <si>
    <t>Reference Data (Zip Codes/Postal Codes)</t>
  </si>
  <si>
    <t>Allow users to validate data against standardized databases like Zip Codes, Canadian Postal Codes etc.</t>
  </si>
  <si>
    <t>Dynamic Lookup Table</t>
  </si>
  <si>
    <t>Create dynamic "Parent-Child" relationships (Eg. State-&gt;County, or Division-&gt;Dept.)</t>
  </si>
  <si>
    <t>Upload / Attach File Question</t>
  </si>
  <si>
    <t>Allow users to upload / attach files on the Survey.</t>
  </si>
  <si>
    <t>Net Promoter Score (NPS)</t>
  </si>
  <si>
    <t>Collect and segment responses on a 0 - 10 point scale in to promoters, passive and detractors. Based on a scoring model developed by Bain &amp; Co. Consultant Frederick F. Reichheld.</t>
  </si>
  <si>
    <t>Item_Title</t>
  </si>
  <si>
    <t>Description</t>
  </si>
  <si>
    <t xml:space="preserve">Alignment </t>
  </si>
  <si>
    <t>Email Designer</t>
  </si>
  <si>
    <t>Workflow Process Designer</t>
  </si>
  <si>
    <t>Management of Surveys</t>
  </si>
  <si>
    <t>Analyze</t>
  </si>
  <si>
    <t>Admin Console</t>
  </si>
  <si>
    <t>Panel Management</t>
  </si>
  <si>
    <t>Deploy</t>
  </si>
  <si>
    <t>Registration</t>
  </si>
  <si>
    <t>Collect</t>
  </si>
  <si>
    <t>Reports Designer</t>
  </si>
  <si>
    <t>Multiple Choice Choose One</t>
  </si>
  <si>
    <t>Multiple Choice Choose Many</t>
  </si>
  <si>
    <t>Short Text</t>
  </si>
  <si>
    <t>Matrix</t>
  </si>
  <si>
    <t>Drag and Drop Rank Order</t>
  </si>
  <si>
    <t>Slider Bar</t>
  </si>
  <si>
    <t>Scrolling Matrix</t>
  </si>
  <si>
    <t>Respondents categorize images or text that scrolls across the screen</t>
  </si>
  <si>
    <t>Respondents slide a button across a scale to answer this text- or image-based question.</t>
  </si>
  <si>
    <t>Respondents can answer this versatile question with text, numbers, dates, email addresses</t>
  </si>
  <si>
    <t>Respondents can provide in-depth responses with this open-ended text question</t>
  </si>
  <si>
    <t>Respondents can view questions with identical choice lists—or sides—as a table.</t>
  </si>
  <si>
    <t>Respondents rank a list of image- or text-based choices by dragging their responses across the screen</t>
  </si>
  <si>
    <t>Respondents rank a list of choices using radio buttons or a drop-down list.</t>
  </si>
  <si>
    <t>PC web Browser</t>
  </si>
  <si>
    <t>Mobile Tablet Brower</t>
  </si>
  <si>
    <t>PC Kiosk Offline</t>
  </si>
  <si>
    <t>Android Tablet</t>
  </si>
  <si>
    <t>Android Phone</t>
  </si>
  <si>
    <t>IOS Tablet</t>
  </si>
  <si>
    <t>IOS Phone</t>
  </si>
  <si>
    <t>Linux PC</t>
  </si>
  <si>
    <t>Linux PC Client</t>
  </si>
  <si>
    <t xml:space="preserve">IOS Phone </t>
  </si>
  <si>
    <t>Unique Link</t>
  </si>
  <si>
    <t>Embeded Link</t>
  </si>
  <si>
    <t>Short Name Link</t>
  </si>
  <si>
    <t xml:space="preserve">Nudge Buttons / Alignment </t>
  </si>
  <si>
    <t>Barcode reader</t>
  </si>
  <si>
    <t>Reads Barcodes with builting camera</t>
  </si>
  <si>
    <t>Long Text open ended (Essay Type)</t>
  </si>
  <si>
    <t>Respondents can select one or several answers, as desired, with this question type (Checkbox)</t>
  </si>
  <si>
    <t>Respondents can only select one choice for this question (Radio Button)</t>
  </si>
  <si>
    <t>IE, Chrome, FireFox, Opera</t>
  </si>
  <si>
    <t>Distri</t>
  </si>
  <si>
    <t>Buttons</t>
  </si>
  <si>
    <t>Links</t>
  </si>
  <si>
    <t>Progress Bar</t>
  </si>
  <si>
    <t>Keyboard</t>
  </si>
  <si>
    <t xml:space="preserve">remote management </t>
  </si>
  <si>
    <t>remote control</t>
  </si>
  <si>
    <t xml:space="preserve">remote updates </t>
  </si>
  <si>
    <t>remote kill</t>
  </si>
  <si>
    <t>Transfer agent</t>
  </si>
  <si>
    <t>sycronzation of forms and data</t>
  </si>
  <si>
    <t>via web service</t>
  </si>
  <si>
    <t>ftp</t>
  </si>
  <si>
    <t>Cloud service</t>
  </si>
  <si>
    <t>Paper PDF</t>
  </si>
  <si>
    <t>Print</t>
  </si>
  <si>
    <t>Digital Pen</t>
  </si>
  <si>
    <t>Panel management</t>
  </si>
  <si>
    <t>Mail Merge</t>
  </si>
  <si>
    <t>Page Break</t>
  </si>
  <si>
    <t>import of Data ie CSV etc</t>
  </si>
  <si>
    <t>bar chart</t>
  </si>
  <si>
    <t>line</t>
  </si>
  <si>
    <t>combo</t>
  </si>
  <si>
    <t>scatter</t>
  </si>
  <si>
    <t>pie</t>
  </si>
  <si>
    <t>pivot table</t>
  </si>
  <si>
    <t>straight table</t>
  </si>
  <si>
    <t>radar chart</t>
  </si>
  <si>
    <t>gauge chart</t>
  </si>
  <si>
    <t>block</t>
  </si>
  <si>
    <t>chart</t>
  </si>
  <si>
    <t>funnel chart</t>
  </si>
  <si>
    <t>could use Logi xml api to intergrage reporting</t>
  </si>
  <si>
    <t>context search</t>
  </si>
  <si>
    <t>high level dashboad</t>
  </si>
  <si>
    <t>Transactional level data</t>
  </si>
  <si>
    <t>Touch sensor of an segmented object - i.e. Human Body Picture</t>
  </si>
  <si>
    <t xml:space="preserve">SKINS / CSS </t>
  </si>
  <si>
    <t>Themes Designer</t>
  </si>
  <si>
    <t>RFID</t>
  </si>
  <si>
    <t>Registration of Devices</t>
  </si>
  <si>
    <t>Android Client Deployment</t>
  </si>
  <si>
    <t>IOS Client Deployment</t>
  </si>
  <si>
    <t>PC / kiosk Client Deployment</t>
  </si>
  <si>
    <t>Blackberry</t>
  </si>
  <si>
    <t>Symbian</t>
  </si>
  <si>
    <t>Web Deployment</t>
  </si>
  <si>
    <t>embed survey into web page</t>
  </si>
  <si>
    <t>PDF Paper Deployment</t>
  </si>
  <si>
    <t>Device Management - Alocating surveys to devices</t>
  </si>
  <si>
    <t>Lookups &amp; Mail Merge</t>
  </si>
  <si>
    <t>Email Publishing link / Manual / Bulk</t>
  </si>
  <si>
    <t xml:space="preserve">Switch to survey </t>
  </si>
  <si>
    <t>Start and end date schedules</t>
  </si>
  <si>
    <t>Transfer agent -sync</t>
  </si>
  <si>
    <t>OFF/ONLINE</t>
  </si>
  <si>
    <t>List of surveys</t>
  </si>
  <si>
    <t>Save and contiune later results</t>
  </si>
  <si>
    <t xml:space="preserve">Web Scanner </t>
  </si>
  <si>
    <t>Email triggers</t>
  </si>
  <si>
    <t>user authentication</t>
  </si>
  <si>
    <t>sync surveys on and off</t>
  </si>
  <si>
    <t>Area Charts</t>
  </si>
  <si>
    <t>Bar Charts</t>
  </si>
  <si>
    <t>Bubble Charts</t>
  </si>
  <si>
    <t>Column Charts</t>
  </si>
  <si>
    <t>Combo Charts</t>
  </si>
  <si>
    <t>Gauge Charts</t>
  </si>
  <si>
    <t>Geo Charts</t>
  </si>
  <si>
    <t>Line Charts</t>
  </si>
  <si>
    <t>Pie Charts</t>
  </si>
  <si>
    <t>Scatter Charts</t>
  </si>
  <si>
    <t>Stepped Area Charts</t>
  </si>
  <si>
    <t>Cross Tables</t>
  </si>
  <si>
    <t>Table Charts</t>
  </si>
  <si>
    <t>Tree Map Charts</t>
  </si>
  <si>
    <t>Candlestick Charts</t>
  </si>
  <si>
    <t>Report  / Dashboard Builder</t>
  </si>
  <si>
    <t>scheduled reports emailed</t>
  </si>
  <si>
    <t>Google Maps integration</t>
  </si>
  <si>
    <t>Export</t>
  </si>
  <si>
    <t xml:space="preserve">Data Import </t>
  </si>
  <si>
    <t>Field Mapper</t>
  </si>
  <si>
    <t>import other data</t>
  </si>
  <si>
    <t>data Filters</t>
  </si>
  <si>
    <t>Company Group</t>
  </si>
  <si>
    <t xml:space="preserve">Group </t>
  </si>
  <si>
    <t>User</t>
  </si>
  <si>
    <t>Admin Function Permissions Per Group</t>
  </si>
  <si>
    <t>Data base DSN</t>
  </si>
  <si>
    <t xml:space="preserve">security </t>
  </si>
  <si>
    <t>SAAS Licence</t>
  </si>
  <si>
    <t>ON PREMISE Licence</t>
  </si>
  <si>
    <t>PIC N MIX MODULES Licence</t>
  </si>
  <si>
    <t>PER RESPONES Licence</t>
  </si>
  <si>
    <t>PER FORMS Licence</t>
  </si>
  <si>
    <t>Active Directory intigration</t>
  </si>
  <si>
    <t>unsubsribe</t>
  </si>
  <si>
    <t>Cloud Install</t>
  </si>
  <si>
    <t>LANGUAGES SUPORT</t>
  </si>
  <si>
    <t>Testing Emulators</t>
  </si>
  <si>
    <t>FTP</t>
  </si>
  <si>
    <t>HTTPS</t>
  </si>
  <si>
    <t>google docs</t>
  </si>
  <si>
    <t>Sharepoint</t>
  </si>
  <si>
    <t>API</t>
  </si>
  <si>
    <t>Social network intergration</t>
  </si>
  <si>
    <t>Video Play Back</t>
  </si>
  <si>
    <t xml:space="preserve">Video Capture </t>
  </si>
  <si>
    <t>Images Display</t>
  </si>
  <si>
    <t>Images Capture</t>
  </si>
  <si>
    <t>Audio Play Back</t>
  </si>
  <si>
    <t xml:space="preserve">Audio Capture </t>
  </si>
  <si>
    <t>GPS</t>
  </si>
  <si>
    <t>Allows user to capture video from built-in camera</t>
  </si>
  <si>
    <t>Allows playing of avi files or video file captured</t>
  </si>
  <si>
    <t>Displaying of Images ie jpg, gif, bmp</t>
  </si>
  <si>
    <t>Allows user to capture images from built-in camera</t>
  </si>
  <si>
    <t xml:space="preserve">Allows user to play audio files ie mp3, wav, </t>
  </si>
  <si>
    <t>Allows user to record audio using built-in microphone</t>
  </si>
  <si>
    <t>Embed external url links</t>
  </si>
  <si>
    <t>Progress indicator as % complete or number remaining to complete</t>
  </si>
  <si>
    <t>Ability to capture GPS location using built-in GPS device</t>
  </si>
  <si>
    <t xml:space="preserve">Hierarchical question creation List </t>
  </si>
  <si>
    <t>Hierarchical</t>
  </si>
  <si>
    <t xml:space="preserve">Touch sensor </t>
  </si>
  <si>
    <t>Allows user to capture RFID from built-in Reader</t>
  </si>
  <si>
    <t>Survey Themes</t>
  </si>
  <si>
    <t>Add page breaks after each section of the survey.</t>
  </si>
  <si>
    <t>Import of CSS Style sheets</t>
  </si>
  <si>
    <t>Headers and Footers</t>
  </si>
  <si>
    <t>Customizable survey Headers and Footers. Add HTML and logos into the header and footer of the survey.</t>
  </si>
  <si>
    <t xml:space="preserve"> Show Form and Show Report</t>
  </si>
  <si>
    <t xml:space="preserve">Customizable buttons for back, submit, continue, Next, Print, End, Buttons as images </t>
  </si>
  <si>
    <t>Multimedia Support</t>
  </si>
  <si>
    <t>Use multimedia on survey, including flash, avi, mp3, quicktime etc.</t>
  </si>
  <si>
    <t>Multi-lingual Support</t>
  </si>
  <si>
    <t>Full support for all languages including left-to-right languages.</t>
  </si>
  <si>
    <t>Forward to Friend</t>
  </si>
  <si>
    <t xml:space="preserve"> invite other users to take the surveys via email</t>
  </si>
  <si>
    <t>Spotlight Report</t>
  </si>
  <si>
    <t xml:space="preserve"> visually see how their responses compared to the overall survey responses immediately.</t>
  </si>
  <si>
    <t>Review / Print</t>
  </si>
  <si>
    <t>The Review/Print option allows respondents to Review/Print their survey response after taking the survey.</t>
  </si>
  <si>
    <t>Image_ID</t>
  </si>
  <si>
    <t>PER RESPONSE Licence</t>
  </si>
  <si>
    <t>Active Directory integration</t>
  </si>
  <si>
    <t>unsubscribe</t>
  </si>
  <si>
    <t>Configurable on screen keyboard allowing certain keys only</t>
  </si>
  <si>
    <t>Survey_Designer</t>
  </si>
  <si>
    <t>Designer_2</t>
  </si>
  <si>
    <t>Design</t>
  </si>
  <si>
    <t>Question Type</t>
  </si>
  <si>
    <t>adds question Type to survey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</si>
  <si>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</si>
  <si>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</si>
  <si>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</si>
  <si>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</si>
  <si>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</si>
  <si>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</si>
  <si>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</si>
  <si>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</si>
  <si>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</si>
  <si>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</si>
  <si>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</si>
  <si>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</si>
  <si>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</si>
  <si>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</si>
  <si>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</si>
  <si>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</si>
  <si>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</si>
  <si>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</si>
  <si>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</si>
  <si>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</si>
  <si>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</si>
  <si>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</si>
  <si>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</si>
  <si>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</si>
  <si>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</si>
  <si>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</si>
  <si>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</si>
  <si>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</si>
  <si>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</si>
  <si>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</si>
  <si>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</si>
  <si>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</si>
  <si>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2.1.1.15</t>
  </si>
  <si>
    <t>2.1.1.16</t>
  </si>
  <si>
    <t>2.1.1.17</t>
  </si>
  <si>
    <t>2.1.1.18</t>
  </si>
  <si>
    <t>2.1.1.19</t>
  </si>
  <si>
    <t>2.1.1.20</t>
  </si>
  <si>
    <t>2.1.1.21</t>
  </si>
  <si>
    <t>2.1.1.22</t>
  </si>
  <si>
    <t>2.1.1.23</t>
  </si>
  <si>
    <t>2.1.1.24</t>
  </si>
  <si>
    <t>2.1.1.25</t>
  </si>
  <si>
    <t>2.1.1.26</t>
  </si>
  <si>
    <t>2.1.1.27</t>
  </si>
  <si>
    <t>2.1.1.28</t>
  </si>
  <si>
    <t>2.1.1.29</t>
  </si>
  <si>
    <t>2.1.1.30</t>
  </si>
  <si>
    <t>2.1.1.31</t>
  </si>
  <si>
    <t>2.1.1.32</t>
  </si>
  <si>
    <t>2.1.1.33</t>
  </si>
  <si>
    <t>2.1.1.34</t>
  </si>
  <si>
    <t>2.1.1.35</t>
  </si>
  <si>
    <t>2.1.1.36</t>
  </si>
  <si>
    <t>2.1.1.37</t>
  </si>
  <si>
    <t>2.1.1.38</t>
  </si>
  <si>
    <t>2.1.1.39</t>
  </si>
  <si>
    <t>2.1.1.40</t>
  </si>
  <si>
    <t>2.1.1.41</t>
  </si>
  <si>
    <t>Preview</t>
  </si>
  <si>
    <t>Item_Number_Level_1</t>
  </si>
  <si>
    <t>Item_Number_Level_2</t>
  </si>
  <si>
    <t>Item_Number_Level_3</t>
  </si>
  <si>
    <t>Item_Number_Level_4</t>
  </si>
  <si>
    <t>Home</t>
  </si>
  <si>
    <t>Manage</t>
  </si>
  <si>
    <t>Admin</t>
  </si>
  <si>
    <t>My Account</t>
  </si>
  <si>
    <t>Features</t>
  </si>
  <si>
    <t>examples</t>
  </si>
  <si>
    <t>Pricing</t>
  </si>
  <si>
    <t>Registation</t>
  </si>
  <si>
    <t>Manage Survey</t>
  </si>
  <si>
    <t>Device Management</t>
  </si>
  <si>
    <t>Manage Participants</t>
  </si>
  <si>
    <t>Products</t>
  </si>
  <si>
    <t>manage my default settings</t>
  </si>
  <si>
    <t>Dashboard of open surveys</t>
  </si>
  <si>
    <t>Notifications</t>
  </si>
  <si>
    <t>Inbox</t>
  </si>
  <si>
    <t>Distribute Report</t>
  </si>
  <si>
    <t>Manage Users</t>
  </si>
  <si>
    <t>Manage Permissions</t>
  </si>
  <si>
    <t>View reports</t>
  </si>
  <si>
    <t>Manage data Imports</t>
  </si>
  <si>
    <t>Manage DSN Settings</t>
  </si>
  <si>
    <t>Manage Data exports</t>
  </si>
  <si>
    <t>Manage Data imports</t>
  </si>
  <si>
    <t>System Settings</t>
  </si>
  <si>
    <t>Mail Server Settings</t>
  </si>
  <si>
    <t>Start New Buttons</t>
  </si>
  <si>
    <t>Signup</t>
  </si>
  <si>
    <t>Login</t>
  </si>
  <si>
    <t>Campaign</t>
  </si>
  <si>
    <t>Travel Agents</t>
  </si>
  <si>
    <t>Survey new agents</t>
  </si>
  <si>
    <t>Email new agents to complete</t>
  </si>
  <si>
    <t>Survey agents for list of destinations</t>
  </si>
  <si>
    <t>stop</t>
  </si>
  <si>
    <t>Report of Agents</t>
  </si>
  <si>
    <t>Report of destinations</t>
  </si>
  <si>
    <t>new email of g</t>
  </si>
  <si>
    <t>Group</t>
  </si>
  <si>
    <t>Travel</t>
  </si>
  <si>
    <t>Users_Emals</t>
  </si>
  <si>
    <t>Data_Source</t>
  </si>
  <si>
    <t>patel@travelindia_1.com</t>
  </si>
  <si>
    <t>patel@travelindia_2.com</t>
  </si>
  <si>
    <t>sdfsdfsdfsdfsd</t>
  </si>
  <si>
    <t>sdfsdfsdfsd0001</t>
  </si>
  <si>
    <t>sdfsdfsdfsd0002</t>
  </si>
  <si>
    <t>sdfsdfsdfsd0003</t>
  </si>
  <si>
    <t>sdfsdfsdfsd0004</t>
  </si>
  <si>
    <t>sdfsdfsdfsd0005</t>
  </si>
  <si>
    <t>sdfsdfsdfsd0006</t>
  </si>
  <si>
    <t>sdfsdfsdfsd0007</t>
  </si>
  <si>
    <t>sdfsdfsdfsd0008</t>
  </si>
  <si>
    <t>sdfsdfsdfsd0009</t>
  </si>
  <si>
    <t>sdfsdfsdfsd0010</t>
  </si>
  <si>
    <t>sdfsdfsdfsd0011</t>
  </si>
  <si>
    <t>sdfsdfsdfsd0012</t>
  </si>
  <si>
    <t>sdfsdfsdfsd0013</t>
  </si>
  <si>
    <t>sdfsdfsdfsd0014</t>
  </si>
  <si>
    <t>sdfsdfsdfsd0015</t>
  </si>
  <si>
    <t>Create travel agents survey</t>
  </si>
  <si>
    <t>x</t>
  </si>
  <si>
    <t>Email Reminder agents to complete</t>
  </si>
  <si>
    <t>Complete</t>
  </si>
  <si>
    <t>email</t>
  </si>
  <si>
    <t>Email Reminder2  agents to complete</t>
  </si>
  <si>
    <t>new Survey agents for list of destinations</t>
  </si>
  <si>
    <t>First Email 01/07/13</t>
  </si>
  <si>
    <t>First Email 01/07/14</t>
  </si>
  <si>
    <t>First Email 01/07/15</t>
  </si>
  <si>
    <t>pankaj</t>
  </si>
  <si>
    <t>diabetes patients survey</t>
  </si>
  <si>
    <t>Diabetes list of patients data source</t>
  </si>
  <si>
    <t>diabetes patients Email</t>
  </si>
  <si>
    <t>diabetes patients Letter postal via Paper PDF</t>
  </si>
  <si>
    <t>List1</t>
  </si>
  <si>
    <t>Location</t>
  </si>
  <si>
    <t>Uk</t>
  </si>
  <si>
    <t>India</t>
  </si>
  <si>
    <t>usa</t>
  </si>
  <si>
    <t>uk</t>
  </si>
  <si>
    <t>London</t>
  </si>
  <si>
    <t>Cardif</t>
  </si>
  <si>
    <t>leeds</t>
  </si>
  <si>
    <t>Wembley</t>
  </si>
  <si>
    <t>Willesden</t>
  </si>
  <si>
    <t>Name</t>
  </si>
  <si>
    <t>Email_address</t>
  </si>
  <si>
    <t>sdf</t>
  </si>
  <si>
    <t>slidder report</t>
  </si>
  <si>
    <t>screenconnect</t>
  </si>
  <si>
    <t>v1v2</t>
  </si>
  <si>
    <t>Notes</t>
  </si>
  <si>
    <t>Done</t>
  </si>
  <si>
    <t>Done(Time Question Remaining )</t>
  </si>
  <si>
    <t>Done(Check Box Constraint not Done)</t>
  </si>
  <si>
    <t>Comments</t>
  </si>
  <si>
    <t>Status</t>
  </si>
  <si>
    <t>Account Created By Admin</t>
  </si>
  <si>
    <t>Email List Imported from CSV</t>
  </si>
  <si>
    <t>Partial</t>
  </si>
  <si>
    <t xml:space="preserve">HTML/PIE/Bar Charts Done . Need to discus about further </t>
  </si>
  <si>
    <t>Using Web only</t>
  </si>
  <si>
    <t>Can select Participants by Email Group</t>
  </si>
  <si>
    <t>Using XML For Survey Questionery</t>
  </si>
  <si>
    <t>Can Save as PDF /Print</t>
  </si>
  <si>
    <t>Can Add URL through CKEditor</t>
  </si>
  <si>
    <t>Using CSS Builder</t>
  </si>
  <si>
    <t>Done(Static Question)</t>
  </si>
  <si>
    <r>
      <t>Done(</t>
    </r>
    <r>
      <rPr>
        <u/>
        <sz val="11"/>
        <color theme="1"/>
        <rFont val="Calibri"/>
        <family val="2"/>
        <scheme val="minor"/>
      </rPr>
      <t>Using Reg. EXp</t>
    </r>
    <r>
      <rPr>
        <sz val="11"/>
        <color theme="1"/>
        <rFont val="Calibri"/>
        <family val="2"/>
        <scheme val="minor"/>
      </rPr>
      <t>)</t>
    </r>
  </si>
  <si>
    <t>Can Collect Socre after Each Question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</si>
</sst>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rgb="FF3B3B3B"/>
      <name val="Arial"/>
      <family val="2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3" fillId="0" borderId="0" xfId="1" applyAlignment="1" applyProtection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ill="1"/>
    <xf numFmtId="0" fontId="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tel@travelindia_2.com" TargetMode="External"/><Relationship Id="rId13" Type="http://schemas.openxmlformats.org/officeDocument/2006/relationships/hyperlink" Target="mailto:patel@travelindia_1.com" TargetMode="External"/><Relationship Id="rId3" Type="http://schemas.openxmlformats.org/officeDocument/2006/relationships/hyperlink" Target="mailto:patel@travelindia_2.com" TargetMode="External"/><Relationship Id="rId7" Type="http://schemas.openxmlformats.org/officeDocument/2006/relationships/hyperlink" Target="mailto:patel@travelindia_2.com" TargetMode="External"/><Relationship Id="rId12" Type="http://schemas.openxmlformats.org/officeDocument/2006/relationships/hyperlink" Target="mailto:patel@travelindia_1.com" TargetMode="External"/><Relationship Id="rId2" Type="http://schemas.openxmlformats.org/officeDocument/2006/relationships/hyperlink" Target="mailto:patel@travelindia_1.com" TargetMode="External"/><Relationship Id="rId16" Type="http://schemas.openxmlformats.org/officeDocument/2006/relationships/hyperlink" Target="mailto:patel@travelindia_1.com" TargetMode="External"/><Relationship Id="rId1" Type="http://schemas.openxmlformats.org/officeDocument/2006/relationships/hyperlink" Target="mailto:patel@travelindia_2.com" TargetMode="External"/><Relationship Id="rId6" Type="http://schemas.openxmlformats.org/officeDocument/2006/relationships/hyperlink" Target="mailto:patel@travelindia_2.com" TargetMode="External"/><Relationship Id="rId11" Type="http://schemas.openxmlformats.org/officeDocument/2006/relationships/hyperlink" Target="mailto:patel@travelindia_1.com" TargetMode="External"/><Relationship Id="rId5" Type="http://schemas.openxmlformats.org/officeDocument/2006/relationships/hyperlink" Target="mailto:patel@travelindia_2.com" TargetMode="External"/><Relationship Id="rId15" Type="http://schemas.openxmlformats.org/officeDocument/2006/relationships/hyperlink" Target="mailto:patel@travelindia_1.com" TargetMode="External"/><Relationship Id="rId10" Type="http://schemas.openxmlformats.org/officeDocument/2006/relationships/hyperlink" Target="mailto:patel@travelindia_1.com" TargetMode="External"/><Relationship Id="rId4" Type="http://schemas.openxmlformats.org/officeDocument/2006/relationships/hyperlink" Target="mailto:patel@travelindia_2.com" TargetMode="External"/><Relationship Id="rId9" Type="http://schemas.openxmlformats.org/officeDocument/2006/relationships/hyperlink" Target="mailto:patel@travelindia_2.com" TargetMode="External"/><Relationship Id="rId14" Type="http://schemas.openxmlformats.org/officeDocument/2006/relationships/hyperlink" Target="mailto:patel@travelindia_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E9" sqref="E9"/>
    </sheetView>
  </sheetViews>
  <sheetFormatPr defaultRowHeight="15"/>
  <cols>
    <col min="1" max="1" width="11.5703125" customWidth="1"/>
    <col min="5" max="5" width="15.140625" customWidth="1"/>
    <col min="6" max="6" width="12.42578125" customWidth="1"/>
    <col min="7" max="7" width="15.42578125" customWidth="1"/>
    <col min="8" max="8" width="48.85546875" customWidth="1"/>
  </cols>
  <sheetData>
    <row r="1" spans="1:8">
      <c r="A1" t="s">
        <v>323</v>
      </c>
      <c r="B1" t="s">
        <v>316</v>
      </c>
      <c r="C1" t="s">
        <v>317</v>
      </c>
      <c r="D1" t="s">
        <v>318</v>
      </c>
      <c r="E1" t="s">
        <v>319</v>
      </c>
      <c r="G1" s="20" t="s">
        <v>409</v>
      </c>
      <c r="H1" s="20" t="s">
        <v>408</v>
      </c>
    </row>
    <row r="2" spans="1:8">
      <c r="E2" t="s">
        <v>339</v>
      </c>
      <c r="H2" t="s">
        <v>410</v>
      </c>
    </row>
    <row r="3" spans="1:8">
      <c r="E3" t="s">
        <v>340</v>
      </c>
      <c r="G3" t="s">
        <v>405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C11" sqref="C11"/>
    </sheetView>
  </sheetViews>
  <sheetFormatPr defaultRowHeight="15"/>
  <cols>
    <col min="3" max="3" width="41" customWidth="1"/>
    <col min="4" max="4" width="39" customWidth="1"/>
  </cols>
  <sheetData>
    <row r="1" spans="1:4" ht="18.75" customHeight="1">
      <c r="A1" t="s">
        <v>0</v>
      </c>
      <c r="B1" t="s">
        <v>1</v>
      </c>
      <c r="C1" s="1" t="s">
        <v>46</v>
      </c>
      <c r="D1" s="1" t="s">
        <v>47</v>
      </c>
    </row>
    <row r="2" spans="1:4">
      <c r="C2" t="s">
        <v>114</v>
      </c>
    </row>
    <row r="3" spans="1:4">
      <c r="C3" t="s">
        <v>115</v>
      </c>
    </row>
    <row r="4" spans="1:4">
      <c r="C4" t="s">
        <v>116</v>
      </c>
    </row>
    <row r="5" spans="1:4">
      <c r="C5" t="s">
        <v>117</v>
      </c>
    </row>
    <row r="6" spans="1:4">
      <c r="C6" t="s">
        <v>118</v>
      </c>
    </row>
    <row r="7" spans="1:4">
      <c r="C7" t="s">
        <v>119</v>
      </c>
    </row>
    <row r="8" spans="1:4">
      <c r="C8" t="s">
        <v>120</v>
      </c>
    </row>
    <row r="9" spans="1:4">
      <c r="C9" t="s">
        <v>121</v>
      </c>
    </row>
    <row r="10" spans="1:4">
      <c r="C10" t="s">
        <v>122</v>
      </c>
    </row>
    <row r="11" spans="1:4">
      <c r="C11" t="s">
        <v>123</v>
      </c>
    </row>
    <row r="12" spans="1:4">
      <c r="C12" t="s">
        <v>124</v>
      </c>
    </row>
    <row r="13" spans="1:4">
      <c r="C13" t="s">
        <v>125</v>
      </c>
    </row>
    <row r="14" spans="1:4">
      <c r="C14" t="s">
        <v>126</v>
      </c>
    </row>
    <row r="15" spans="1:4">
      <c r="C15" t="s">
        <v>127</v>
      </c>
    </row>
    <row r="16" spans="1:4">
      <c r="C16" t="s">
        <v>128</v>
      </c>
    </row>
    <row r="17" spans="3:3">
      <c r="C17" t="s">
        <v>129</v>
      </c>
    </row>
    <row r="19" spans="3:3">
      <c r="C19" s="1" t="s">
        <v>156</v>
      </c>
    </row>
    <row r="20" spans="3:3">
      <c r="C20" s="1" t="s">
        <v>157</v>
      </c>
    </row>
    <row r="21" spans="3:3">
      <c r="C21" s="1" t="s">
        <v>158</v>
      </c>
    </row>
    <row r="22" spans="3:3">
      <c r="C22" s="1" t="s">
        <v>159</v>
      </c>
    </row>
    <row r="23" spans="3:3">
      <c r="C23" s="1" t="s">
        <v>160</v>
      </c>
    </row>
    <row r="24" spans="3:3">
      <c r="C24" s="1" t="s">
        <v>161</v>
      </c>
    </row>
    <row r="25" spans="3:3">
      <c r="C25" s="1" t="s">
        <v>162</v>
      </c>
    </row>
    <row r="26" spans="3:3">
      <c r="C26" s="1" t="s">
        <v>163</v>
      </c>
    </row>
    <row r="27" spans="3:3">
      <c r="C27" s="1" t="s">
        <v>164</v>
      </c>
    </row>
    <row r="28" spans="3:3">
      <c r="C28" s="1" t="s">
        <v>165</v>
      </c>
    </row>
    <row r="29" spans="3:3">
      <c r="C29" s="1" t="s">
        <v>166</v>
      </c>
    </row>
    <row r="30" spans="3:3">
      <c r="C30" s="1" t="s">
        <v>167</v>
      </c>
    </row>
    <row r="31" spans="3:3">
      <c r="C31" s="1" t="s">
        <v>168</v>
      </c>
    </row>
    <row r="32" spans="3:3">
      <c r="C32" s="1" t="s">
        <v>169</v>
      </c>
    </row>
    <row r="33" spans="3:3">
      <c r="C33" s="1" t="s">
        <v>170</v>
      </c>
    </row>
    <row r="34" spans="3:3">
      <c r="C34" s="1" t="s">
        <v>171</v>
      </c>
    </row>
    <row r="35" spans="3:3">
      <c r="C35" s="1" t="s">
        <v>172</v>
      </c>
    </row>
    <row r="36" spans="3:3">
      <c r="C36" s="1" t="s">
        <v>173</v>
      </c>
    </row>
    <row r="37" spans="3:3">
      <c r="C37" s="1" t="s">
        <v>174</v>
      </c>
    </row>
    <row r="38" spans="3:3">
      <c r="C38" s="1" t="s">
        <v>175</v>
      </c>
    </row>
    <row r="39" spans="3:3">
      <c r="C39" s="1" t="s">
        <v>176</v>
      </c>
    </row>
    <row r="40" spans="3:3">
      <c r="C40" s="1" t="s">
        <v>177</v>
      </c>
    </row>
    <row r="41" spans="3:3">
      <c r="C41" s="1" t="s">
        <v>178</v>
      </c>
    </row>
    <row r="42" spans="3:3">
      <c r="C42" s="1" t="s">
        <v>401</v>
      </c>
    </row>
  </sheetData>
  <customSheetViews>
    <customSheetView guid="{CF461434-9F90-4692-A3A6-A6B9AB3D69D1}">
      <selection activeCell="C9" sqref="C9"/>
      <pageMargins left="0.7" right="0.7" top="0.75" bottom="0.75" header="0.3" footer="0.3"/>
    </customSheetView>
    <customSheetView guid="{985ED840-3ACD-40A8-AE6D-2EA5182E89A3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8"/>
  <sheetViews>
    <sheetView topLeftCell="A22" workbookViewId="0">
      <selection activeCell="H1" sqref="H1"/>
    </sheetView>
  </sheetViews>
  <sheetFormatPr defaultRowHeight="15"/>
  <cols>
    <col min="1" max="1" width="14.140625" style="11" customWidth="1"/>
    <col min="2" max="2" width="9.140625" style="8"/>
    <col min="3" max="3" width="50.5703125" style="9" customWidth="1"/>
    <col min="4" max="4" width="99.5703125" style="9" customWidth="1"/>
    <col min="5" max="5" width="10" style="8" customWidth="1"/>
    <col min="6" max="7" width="9.140625" style="8"/>
    <col min="8" max="8" width="10.28515625" style="8" customWidth="1"/>
    <col min="9" max="16384" width="9.140625" style="8"/>
  </cols>
  <sheetData>
    <row r="1" spans="1:8">
      <c r="A1" s="2" t="s">
        <v>0</v>
      </c>
      <c r="B1" s="8" t="s">
        <v>1</v>
      </c>
      <c r="C1" s="9" t="s">
        <v>46</v>
      </c>
      <c r="D1" s="9" t="s">
        <v>47</v>
      </c>
      <c r="E1" t="s">
        <v>238</v>
      </c>
      <c r="H1" s="21" t="s">
        <v>409</v>
      </c>
    </row>
    <row r="2" spans="1:8">
      <c r="A2" s="12" t="s">
        <v>266</v>
      </c>
      <c r="B2" s="8">
        <v>1</v>
      </c>
      <c r="C2" s="9" t="s">
        <v>59</v>
      </c>
      <c r="D2" s="10" t="s">
        <v>91</v>
      </c>
      <c r="E2" s="2" t="str">
        <f>A2</f>
        <v>2.1.1.1</v>
      </c>
      <c r="H2" t="s">
        <v>405</v>
      </c>
    </row>
    <row r="3" spans="1:8">
      <c r="A3" s="12" t="s">
        <v>267</v>
      </c>
      <c r="B3" s="8">
        <v>1</v>
      </c>
      <c r="C3" s="9" t="s">
        <v>60</v>
      </c>
      <c r="D3" s="10" t="s">
        <v>90</v>
      </c>
      <c r="H3" t="s">
        <v>405</v>
      </c>
    </row>
    <row r="4" spans="1:8">
      <c r="A4" s="12" t="s">
        <v>268</v>
      </c>
      <c r="B4" s="8">
        <v>1</v>
      </c>
      <c r="C4" s="9" t="s">
        <v>61</v>
      </c>
      <c r="D4" s="10" t="s">
        <v>68</v>
      </c>
      <c r="H4" t="s">
        <v>405</v>
      </c>
    </row>
    <row r="5" spans="1:8">
      <c r="A5" s="12" t="s">
        <v>269</v>
      </c>
      <c r="B5" s="8">
        <v>1</v>
      </c>
      <c r="C5" s="9" t="s">
        <v>89</v>
      </c>
      <c r="D5" s="10" t="s">
        <v>69</v>
      </c>
      <c r="H5" t="s">
        <v>405</v>
      </c>
    </row>
    <row r="6" spans="1:8">
      <c r="A6" s="12" t="s">
        <v>270</v>
      </c>
      <c r="B6" s="8">
        <v>1</v>
      </c>
      <c r="C6" s="9" t="s">
        <v>62</v>
      </c>
      <c r="D6" s="10" t="s">
        <v>70</v>
      </c>
      <c r="H6" t="s">
        <v>405</v>
      </c>
    </row>
    <row r="7" spans="1:8">
      <c r="A7" s="12" t="s">
        <v>271</v>
      </c>
      <c r="B7" s="8">
        <v>2</v>
      </c>
      <c r="C7" s="9" t="s">
        <v>63</v>
      </c>
      <c r="D7" s="10" t="s">
        <v>71</v>
      </c>
      <c r="H7" t="s">
        <v>405</v>
      </c>
    </row>
    <row r="8" spans="1:8">
      <c r="A8" s="12" t="s">
        <v>272</v>
      </c>
      <c r="B8" s="8">
        <v>1</v>
      </c>
      <c r="C8" s="9" t="s">
        <v>22</v>
      </c>
      <c r="D8" s="18" t="s">
        <v>72</v>
      </c>
    </row>
    <row r="9" spans="1:8">
      <c r="A9" s="12" t="s">
        <v>273</v>
      </c>
      <c r="B9" s="8">
        <v>1</v>
      </c>
      <c r="C9" s="9" t="s">
        <v>64</v>
      </c>
      <c r="D9" s="9" t="s">
        <v>67</v>
      </c>
      <c r="H9" t="s">
        <v>405</v>
      </c>
    </row>
    <row r="10" spans="1:8">
      <c r="A10" s="12" t="s">
        <v>274</v>
      </c>
      <c r="B10" s="8">
        <v>1</v>
      </c>
      <c r="C10" s="9" t="s">
        <v>65</v>
      </c>
      <c r="D10" s="10" t="s">
        <v>66</v>
      </c>
      <c r="H10" t="s">
        <v>405</v>
      </c>
    </row>
    <row r="11" spans="1:8">
      <c r="A11" s="12" t="s">
        <v>275</v>
      </c>
      <c r="B11" s="8">
        <v>1</v>
      </c>
      <c r="C11" s="9" t="s">
        <v>87</v>
      </c>
      <c r="D11" s="9" t="s">
        <v>88</v>
      </c>
    </row>
    <row r="12" spans="1:8">
      <c r="A12" s="12" t="s">
        <v>276</v>
      </c>
      <c r="B12" s="8">
        <v>1</v>
      </c>
      <c r="C12" s="9" t="s">
        <v>42</v>
      </c>
      <c r="D12" s="9" t="s">
        <v>43</v>
      </c>
      <c r="H12" t="s">
        <v>405</v>
      </c>
    </row>
    <row r="13" spans="1:8">
      <c r="A13" s="12" t="s">
        <v>277</v>
      </c>
      <c r="B13" s="8">
        <v>1</v>
      </c>
      <c r="C13" s="1" t="s">
        <v>218</v>
      </c>
      <c r="D13" s="9" t="s">
        <v>217</v>
      </c>
    </row>
    <row r="14" spans="1:8">
      <c r="A14" s="12" t="s">
        <v>278</v>
      </c>
      <c r="B14" s="8">
        <v>1</v>
      </c>
      <c r="C14" s="8" t="s">
        <v>219</v>
      </c>
      <c r="D14" s="8" t="s">
        <v>130</v>
      </c>
      <c r="H14" s="8" t="s">
        <v>405</v>
      </c>
    </row>
    <row r="15" spans="1:8">
      <c r="A15" s="12" t="s">
        <v>279</v>
      </c>
      <c r="B15" s="8">
        <v>2</v>
      </c>
      <c r="C15" s="1" t="s">
        <v>202</v>
      </c>
      <c r="D15" s="1" t="s">
        <v>208</v>
      </c>
    </row>
    <row r="16" spans="1:8">
      <c r="A16" s="12" t="s">
        <v>280</v>
      </c>
      <c r="B16" s="8">
        <v>2</v>
      </c>
      <c r="C16" s="1" t="s">
        <v>203</v>
      </c>
      <c r="D16" s="1" t="s">
        <v>210</v>
      </c>
      <c r="H16" t="s">
        <v>405</v>
      </c>
    </row>
    <row r="17" spans="1:8">
      <c r="A17" s="12" t="s">
        <v>281</v>
      </c>
      <c r="B17" s="8">
        <v>2</v>
      </c>
      <c r="C17" s="1" t="s">
        <v>204</v>
      </c>
      <c r="D17" s="1" t="s">
        <v>211</v>
      </c>
    </row>
    <row r="18" spans="1:8">
      <c r="A18" s="12" t="s">
        <v>282</v>
      </c>
      <c r="B18" s="8">
        <v>2</v>
      </c>
      <c r="C18" s="1" t="s">
        <v>206</v>
      </c>
      <c r="D18" s="1" t="s">
        <v>213</v>
      </c>
    </row>
    <row r="19" spans="1:8">
      <c r="A19" s="12" t="s">
        <v>283</v>
      </c>
      <c r="B19" s="8">
        <v>2</v>
      </c>
      <c r="C19" t="s">
        <v>207</v>
      </c>
      <c r="D19" s="1" t="s">
        <v>216</v>
      </c>
    </row>
    <row r="20" spans="1:8">
      <c r="A20" s="12" t="s">
        <v>284</v>
      </c>
      <c r="B20" s="8">
        <v>3</v>
      </c>
      <c r="C20" s="9" t="s">
        <v>133</v>
      </c>
      <c r="D20" s="1" t="s">
        <v>220</v>
      </c>
    </row>
    <row r="21" spans="1:8">
      <c r="A21" s="12" t="s">
        <v>285</v>
      </c>
      <c r="B21" s="8">
        <v>1</v>
      </c>
      <c r="C21" s="9" t="s">
        <v>24</v>
      </c>
      <c r="D21" s="9" t="s">
        <v>25</v>
      </c>
      <c r="H21" t="s">
        <v>406</v>
      </c>
    </row>
    <row r="22" spans="1:8">
      <c r="A22" s="12" t="s">
        <v>286</v>
      </c>
      <c r="B22" s="8">
        <v>1</v>
      </c>
      <c r="C22" s="9" t="s">
        <v>2</v>
      </c>
      <c r="D22" s="19" t="s">
        <v>3</v>
      </c>
    </row>
    <row r="23" spans="1:8">
      <c r="A23" s="12" t="s">
        <v>287</v>
      </c>
      <c r="B23" s="8">
        <v>1</v>
      </c>
      <c r="C23" s="9" t="s">
        <v>4</v>
      </c>
      <c r="D23" s="9" t="s">
        <v>5</v>
      </c>
      <c r="H23" t="s">
        <v>405</v>
      </c>
    </row>
    <row r="24" spans="1:8">
      <c r="A24" s="12" t="s">
        <v>288</v>
      </c>
      <c r="B24" s="8">
        <v>1</v>
      </c>
      <c r="C24" s="9" t="s">
        <v>6</v>
      </c>
      <c r="D24" s="9" t="s">
        <v>7</v>
      </c>
      <c r="H24" t="s">
        <v>405</v>
      </c>
    </row>
    <row r="25" spans="1:8">
      <c r="A25" s="12" t="s">
        <v>289</v>
      </c>
      <c r="B25" s="8">
        <v>1</v>
      </c>
      <c r="C25" s="9" t="s">
        <v>8</v>
      </c>
      <c r="D25" s="9" t="s">
        <v>9</v>
      </c>
      <c r="H25" t="s">
        <v>405</v>
      </c>
    </row>
    <row r="26" spans="1:8">
      <c r="A26" s="12" t="s">
        <v>290</v>
      </c>
      <c r="B26" s="8">
        <v>1</v>
      </c>
      <c r="C26" s="9" t="s">
        <v>10</v>
      </c>
      <c r="D26" s="9" t="s">
        <v>11</v>
      </c>
      <c r="H26" t="s">
        <v>405</v>
      </c>
    </row>
    <row r="27" spans="1:8">
      <c r="A27" s="12" t="s">
        <v>291</v>
      </c>
      <c r="B27" s="8">
        <v>1</v>
      </c>
      <c r="C27" s="9" t="s">
        <v>12</v>
      </c>
      <c r="D27" s="9" t="s">
        <v>13</v>
      </c>
      <c r="H27" t="s">
        <v>405</v>
      </c>
    </row>
    <row r="28" spans="1:8">
      <c r="A28" s="12" t="s">
        <v>292</v>
      </c>
      <c r="B28" s="8">
        <v>1</v>
      </c>
      <c r="C28" s="9" t="s">
        <v>14</v>
      </c>
      <c r="D28" s="9" t="s">
        <v>15</v>
      </c>
      <c r="H28" t="s">
        <v>405</v>
      </c>
    </row>
    <row r="29" spans="1:8">
      <c r="A29" s="12" t="s">
        <v>293</v>
      </c>
      <c r="B29" s="8">
        <v>1</v>
      </c>
      <c r="C29" s="9" t="s">
        <v>16</v>
      </c>
      <c r="D29" s="9" t="s">
        <v>17</v>
      </c>
      <c r="H29" t="s">
        <v>405</v>
      </c>
    </row>
    <row r="30" spans="1:8">
      <c r="A30" s="12" t="s">
        <v>294</v>
      </c>
      <c r="B30" s="8">
        <v>1</v>
      </c>
      <c r="C30" s="9" t="s">
        <v>18</v>
      </c>
      <c r="D30" s="19" t="s">
        <v>19</v>
      </c>
    </row>
    <row r="31" spans="1:8">
      <c r="A31" s="12" t="s">
        <v>295</v>
      </c>
      <c r="B31" s="8">
        <v>1</v>
      </c>
      <c r="C31" s="9" t="s">
        <v>20</v>
      </c>
      <c r="D31" s="9" t="s">
        <v>21</v>
      </c>
    </row>
    <row r="32" spans="1:8">
      <c r="A32" s="12" t="s">
        <v>296</v>
      </c>
      <c r="B32" s="8">
        <v>1</v>
      </c>
      <c r="C32" s="9" t="s">
        <v>22</v>
      </c>
      <c r="D32" s="19" t="s">
        <v>23</v>
      </c>
      <c r="H32" t="s">
        <v>405</v>
      </c>
    </row>
    <row r="33" spans="1:8">
      <c r="A33" s="12" t="s">
        <v>297</v>
      </c>
      <c r="B33" s="8">
        <v>1</v>
      </c>
      <c r="C33" s="9" t="s">
        <v>26</v>
      </c>
      <c r="D33" s="19" t="s">
        <v>27</v>
      </c>
      <c r="H33" t="s">
        <v>407</v>
      </c>
    </row>
    <row r="34" spans="1:8">
      <c r="A34" s="12" t="s">
        <v>298</v>
      </c>
      <c r="B34" s="8">
        <v>1</v>
      </c>
      <c r="C34" s="9" t="s">
        <v>28</v>
      </c>
      <c r="D34" s="9" t="s">
        <v>29</v>
      </c>
      <c r="H34" t="s">
        <v>420</v>
      </c>
    </row>
    <row r="35" spans="1:8">
      <c r="A35" s="12" t="s">
        <v>299</v>
      </c>
      <c r="B35" s="8">
        <v>1</v>
      </c>
      <c r="C35" s="9" t="s">
        <v>30</v>
      </c>
      <c r="D35" s="19" t="s">
        <v>31</v>
      </c>
      <c r="H35" t="s">
        <v>405</v>
      </c>
    </row>
    <row r="36" spans="1:8">
      <c r="A36" s="12" t="s">
        <v>300</v>
      </c>
      <c r="B36" s="8">
        <v>1</v>
      </c>
      <c r="C36" s="9" t="s">
        <v>32</v>
      </c>
      <c r="D36" s="9" t="s">
        <v>33</v>
      </c>
    </row>
    <row r="37" spans="1:8">
      <c r="A37" s="12" t="s">
        <v>301</v>
      </c>
      <c r="B37" s="8">
        <v>1</v>
      </c>
      <c r="C37" s="9" t="s">
        <v>34</v>
      </c>
      <c r="D37" s="19" t="s">
        <v>35</v>
      </c>
    </row>
    <row r="38" spans="1:8">
      <c r="A38" s="12" t="s">
        <v>302</v>
      </c>
      <c r="B38" s="8">
        <v>1</v>
      </c>
      <c r="C38" s="9" t="s">
        <v>36</v>
      </c>
      <c r="D38" s="9" t="s">
        <v>37</v>
      </c>
      <c r="H38" t="s">
        <v>405</v>
      </c>
    </row>
    <row r="39" spans="1:8">
      <c r="A39" s="12" t="s">
        <v>303</v>
      </c>
      <c r="B39" s="8">
        <v>1</v>
      </c>
      <c r="C39" s="9" t="s">
        <v>38</v>
      </c>
      <c r="D39" s="9" t="s">
        <v>39</v>
      </c>
      <c r="H39" t="s">
        <v>421</v>
      </c>
    </row>
    <row r="40" spans="1:8">
      <c r="A40" s="12" t="s">
        <v>304</v>
      </c>
      <c r="B40" s="8">
        <v>1</v>
      </c>
      <c r="C40" s="9" t="s">
        <v>40</v>
      </c>
      <c r="D40" s="9" t="s">
        <v>41</v>
      </c>
    </row>
    <row r="41" spans="1:8" ht="30">
      <c r="A41" s="12" t="s">
        <v>305</v>
      </c>
      <c r="B41" s="8">
        <v>1</v>
      </c>
      <c r="C41" s="9" t="s">
        <v>44</v>
      </c>
      <c r="D41" s="19" t="s">
        <v>45</v>
      </c>
      <c r="H41" t="s">
        <v>422</v>
      </c>
    </row>
    <row r="42" spans="1:8">
      <c r="A42" s="12" t="s">
        <v>306</v>
      </c>
      <c r="B42" s="8">
        <v>1</v>
      </c>
    </row>
    <row r="43" spans="1:8" ht="18.75" customHeight="1">
      <c r="A43" s="12"/>
    </row>
    <row r="44" spans="1:8">
      <c r="A44" s="12"/>
    </row>
    <row r="45" spans="1:8">
      <c r="A45" s="12"/>
    </row>
    <row r="46" spans="1:8">
      <c r="A46" s="12"/>
    </row>
    <row r="47" spans="1:8">
      <c r="A47" s="12"/>
    </row>
    <row r="48" spans="1:8">
      <c r="A48" s="12"/>
    </row>
    <row r="49" spans="1:3">
      <c r="A49" s="12"/>
    </row>
    <row r="50" spans="1:3">
      <c r="A50" s="12"/>
    </row>
    <row r="51" spans="1:3">
      <c r="C51"/>
    </row>
    <row r="52" spans="1:3">
      <c r="C52"/>
    </row>
    <row r="53" spans="1:3">
      <c r="C53"/>
    </row>
    <row r="54" spans="1:3">
      <c r="C54"/>
    </row>
    <row r="55" spans="1:3">
      <c r="C55"/>
    </row>
    <row r="56" spans="1:3">
      <c r="C56" s="8"/>
    </row>
    <row r="57" spans="1:3">
      <c r="C57" s="8"/>
    </row>
    <row r="58" spans="1:3">
      <c r="C58" s="8"/>
    </row>
  </sheetData>
  <customSheetViews>
    <customSheetView guid="{CF461434-9F90-4692-A3A6-A6B9AB3D69D1}">
      <selection activeCell="C2" sqref="C2"/>
      <pageMargins left="0.7" right="0.7" top="0.75" bottom="0.75" header="0.3" footer="0.3"/>
    </customSheetView>
    <customSheetView guid="{985ED840-3ACD-40A8-AE6D-2EA5182E89A3}" topLeftCell="A9">
      <selection activeCell="C57" sqref="C5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D5" sqref="D5"/>
    </sheetView>
  </sheetViews>
  <sheetFormatPr defaultColWidth="21.5703125" defaultRowHeight="15"/>
  <cols>
    <col min="3" max="3" width="38.42578125" customWidth="1"/>
    <col min="4" max="4" width="41.5703125" customWidth="1"/>
  </cols>
  <sheetData>
    <row r="1" spans="1:6">
      <c r="A1" t="s">
        <v>0</v>
      </c>
      <c r="B1" t="s">
        <v>1</v>
      </c>
      <c r="C1" s="1" t="s">
        <v>46</v>
      </c>
      <c r="D1" s="1" t="s">
        <v>47</v>
      </c>
      <c r="F1" s="20" t="s">
        <v>409</v>
      </c>
    </row>
    <row r="2" spans="1:6">
      <c r="C2" t="s">
        <v>73</v>
      </c>
      <c r="D2" t="s">
        <v>92</v>
      </c>
      <c r="F2" t="s">
        <v>405</v>
      </c>
    </row>
    <row r="3" spans="1:6">
      <c r="C3" t="s">
        <v>74</v>
      </c>
      <c r="D3" t="s">
        <v>92</v>
      </c>
    </row>
    <row r="4" spans="1:6">
      <c r="C4" t="s">
        <v>75</v>
      </c>
    </row>
    <row r="5" spans="1:6">
      <c r="C5" t="s">
        <v>76</v>
      </c>
    </row>
    <row r="6" spans="1:6">
      <c r="C6" t="s">
        <v>77</v>
      </c>
    </row>
    <row r="7" spans="1:6">
      <c r="C7" t="s">
        <v>78</v>
      </c>
    </row>
    <row r="8" spans="1:6">
      <c r="C8" t="s">
        <v>82</v>
      </c>
    </row>
    <row r="9" spans="1:6">
      <c r="C9" t="s">
        <v>81</v>
      </c>
    </row>
    <row r="10" spans="1:6">
      <c r="C10" t="s">
        <v>83</v>
      </c>
      <c r="D10" t="s">
        <v>93</v>
      </c>
    </row>
    <row r="11" spans="1:6">
      <c r="C11" t="s">
        <v>84</v>
      </c>
    </row>
    <row r="12" spans="1:6">
      <c r="C12" t="s">
        <v>85</v>
      </c>
      <c r="F12" t="s">
        <v>405</v>
      </c>
    </row>
    <row r="13" spans="1:6">
      <c r="C13" t="s">
        <v>107</v>
      </c>
    </row>
    <row r="14" spans="1:6">
      <c r="C14" t="s">
        <v>108</v>
      </c>
    </row>
    <row r="15" spans="1:6">
      <c r="C15" t="s">
        <v>109</v>
      </c>
    </row>
    <row r="16" spans="1:6">
      <c r="C16" t="s">
        <v>110</v>
      </c>
    </row>
    <row r="17" spans="3:6">
      <c r="C17" t="s">
        <v>111</v>
      </c>
    </row>
    <row r="19" spans="3:6">
      <c r="C19" s="1" t="s">
        <v>134</v>
      </c>
    </row>
    <row r="20" spans="3:6">
      <c r="C20" s="1" t="s">
        <v>135</v>
      </c>
    </row>
    <row r="21" spans="3:6">
      <c r="C21" s="1" t="s">
        <v>136</v>
      </c>
    </row>
    <row r="22" spans="3:6">
      <c r="C22" s="1" t="s">
        <v>137</v>
      </c>
    </row>
    <row r="23" spans="3:6">
      <c r="C23" s="4" t="s">
        <v>138</v>
      </c>
    </row>
    <row r="24" spans="3:6">
      <c r="C24" s="4" t="s">
        <v>139</v>
      </c>
    </row>
    <row r="25" spans="3:6">
      <c r="C25" s="1" t="s">
        <v>140</v>
      </c>
      <c r="F25" t="s">
        <v>405</v>
      </c>
    </row>
    <row r="26" spans="3:6">
      <c r="C26" s="1" t="s">
        <v>141</v>
      </c>
    </row>
    <row r="27" spans="3:6">
      <c r="C27" s="1" t="s">
        <v>142</v>
      </c>
    </row>
    <row r="28" spans="3:6" ht="30">
      <c r="C28" s="1" t="s">
        <v>143</v>
      </c>
    </row>
    <row r="29" spans="3:6">
      <c r="C29" s="1"/>
    </row>
    <row r="30" spans="3:6">
      <c r="C30" s="1"/>
    </row>
    <row r="31" spans="3:6">
      <c r="C31" s="1"/>
    </row>
    <row r="32" spans="3:6">
      <c r="C32" s="5" t="s">
        <v>144</v>
      </c>
    </row>
    <row r="33" spans="3:3">
      <c r="C33" s="1" t="s">
        <v>145</v>
      </c>
    </row>
    <row r="34" spans="3:3">
      <c r="C34" s="1" t="s">
        <v>146</v>
      </c>
    </row>
    <row r="35" spans="3:3">
      <c r="C35" s="1" t="s">
        <v>147</v>
      </c>
    </row>
  </sheetData>
  <customSheetViews>
    <customSheetView guid="{CF461434-9F90-4692-A3A6-A6B9AB3D69D1}" topLeftCell="A4">
      <selection activeCell="C2" sqref="C2"/>
      <pageMargins left="0.7" right="0.7" top="0.75" bottom="0.75" header="0.3" footer="0.3"/>
    </customSheetView>
    <customSheetView guid="{985ED840-3ACD-40A8-AE6D-2EA5182E89A3}" topLeftCell="A17">
      <selection activeCell="C37" sqref="C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H2" sqref="H2"/>
    </sheetView>
  </sheetViews>
  <sheetFormatPr defaultRowHeight="15"/>
  <cols>
    <col min="1" max="1" width="17.85546875" customWidth="1"/>
    <col min="2" max="2" width="7.85546875" bestFit="1" customWidth="1"/>
    <col min="3" max="3" width="26" customWidth="1"/>
    <col min="4" max="4" width="15.7109375" customWidth="1"/>
  </cols>
  <sheetData>
    <row r="1" spans="1:8">
      <c r="A1" t="s">
        <v>0</v>
      </c>
      <c r="B1" t="s">
        <v>1</v>
      </c>
      <c r="C1" s="1" t="s">
        <v>46</v>
      </c>
      <c r="D1" s="1" t="s">
        <v>47</v>
      </c>
      <c r="H1" s="20" t="s">
        <v>409</v>
      </c>
    </row>
    <row r="2" spans="1:8">
      <c r="C2" t="s">
        <v>73</v>
      </c>
      <c r="H2" t="s">
        <v>405</v>
      </c>
    </row>
    <row r="3" spans="1:8">
      <c r="C3" t="s">
        <v>74</v>
      </c>
      <c r="H3" t="s">
        <v>405</v>
      </c>
    </row>
    <row r="4" spans="1:8">
      <c r="C4" t="s">
        <v>75</v>
      </c>
    </row>
    <row r="5" spans="1:8">
      <c r="C5" t="s">
        <v>76</v>
      </c>
    </row>
    <row r="6" spans="1:8">
      <c r="C6" t="s">
        <v>77</v>
      </c>
    </row>
    <row r="7" spans="1:8">
      <c r="C7" t="s">
        <v>78</v>
      </c>
    </row>
    <row r="8" spans="1:8">
      <c r="C8" t="s">
        <v>79</v>
      </c>
    </row>
    <row r="9" spans="1:8">
      <c r="C9" t="s">
        <v>80</v>
      </c>
    </row>
    <row r="10" spans="1:8">
      <c r="C10" t="s">
        <v>102</v>
      </c>
      <c r="D10" t="s">
        <v>103</v>
      </c>
    </row>
    <row r="11" spans="1:8">
      <c r="C11" t="s">
        <v>102</v>
      </c>
      <c r="D11" t="s">
        <v>104</v>
      </c>
    </row>
    <row r="12" spans="1:8">
      <c r="C12" t="s">
        <v>102</v>
      </c>
      <c r="D12" t="s">
        <v>105</v>
      </c>
    </row>
    <row r="13" spans="1:8">
      <c r="C13" t="s">
        <v>102</v>
      </c>
      <c r="D13" t="s">
        <v>106</v>
      </c>
    </row>
    <row r="14" spans="1:8">
      <c r="C14" t="s">
        <v>113</v>
      </c>
    </row>
    <row r="17" spans="3:8">
      <c r="C17" s="1" t="s">
        <v>148</v>
      </c>
    </row>
    <row r="18" spans="3:8">
      <c r="C18" s="6" t="s">
        <v>149</v>
      </c>
    </row>
    <row r="19" spans="3:8">
      <c r="C19" s="1" t="s">
        <v>150</v>
      </c>
    </row>
    <row r="20" spans="3:8" ht="30">
      <c r="C20" s="1" t="s">
        <v>151</v>
      </c>
      <c r="H20" t="s">
        <v>405</v>
      </c>
    </row>
    <row r="21" spans="3:8">
      <c r="C21" s="1" t="s">
        <v>152</v>
      </c>
    </row>
    <row r="22" spans="3:8">
      <c r="C22" s="1" t="s">
        <v>153</v>
      </c>
      <c r="H22" t="s">
        <v>405</v>
      </c>
    </row>
    <row r="23" spans="3:8">
      <c r="C23" s="1" t="s">
        <v>154</v>
      </c>
      <c r="H23" t="s">
        <v>405</v>
      </c>
    </row>
    <row r="24" spans="3:8">
      <c r="C24" s="1" t="s">
        <v>155</v>
      </c>
    </row>
  </sheetData>
  <customSheetViews>
    <customSheetView guid="{CF461434-9F90-4692-A3A6-A6B9AB3D69D1}">
      <selection activeCell="C30" sqref="C30"/>
      <pageMargins left="0.7" right="0.7" top="0.75" bottom="0.75" header="0.3" footer="0.3"/>
    </customSheetView>
    <customSheetView guid="{985ED840-3ACD-40A8-AE6D-2EA5182E89A3}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K21" sqref="K21"/>
    </sheetView>
  </sheetViews>
  <sheetFormatPr defaultRowHeight="15"/>
  <cols>
    <col min="1" max="1" width="17.5703125" customWidth="1"/>
    <col min="3" max="3" width="25.140625" customWidth="1"/>
    <col min="4" max="4" width="41.28515625" customWidth="1"/>
  </cols>
  <sheetData>
    <row r="1" spans="1:4" ht="13.5" customHeight="1">
      <c r="A1" t="s">
        <v>0</v>
      </c>
      <c r="B1" t="s">
        <v>1</v>
      </c>
      <c r="C1" s="1" t="s">
        <v>46</v>
      </c>
      <c r="D1" s="1" t="s">
        <v>47</v>
      </c>
    </row>
    <row r="5" spans="1:4">
      <c r="C5" t="s">
        <v>98</v>
      </c>
    </row>
    <row r="6" spans="1:4">
      <c r="C6" t="s">
        <v>99</v>
      </c>
    </row>
    <row r="7" spans="1:4">
      <c r="C7" t="s">
        <v>100</v>
      </c>
    </row>
    <row r="8" spans="1:4">
      <c r="C8" t="s">
        <v>101</v>
      </c>
    </row>
    <row r="10" spans="1:4">
      <c r="C10" s="1" t="s">
        <v>179</v>
      </c>
    </row>
    <row r="11" spans="1:4">
      <c r="C11" s="1" t="s">
        <v>180</v>
      </c>
    </row>
    <row r="12" spans="1:4">
      <c r="C12" s="1" t="s">
        <v>181</v>
      </c>
    </row>
    <row r="13" spans="1:4" ht="30">
      <c r="C13" s="1" t="s">
        <v>182</v>
      </c>
    </row>
    <row r="14" spans="1:4">
      <c r="C14" s="1" t="s">
        <v>183</v>
      </c>
    </row>
    <row r="15" spans="1:4">
      <c r="C15" s="1" t="s">
        <v>98</v>
      </c>
    </row>
    <row r="16" spans="1:4">
      <c r="C16" s="1" t="s">
        <v>99</v>
      </c>
    </row>
    <row r="17" spans="3:3">
      <c r="C17" s="1" t="s">
        <v>100</v>
      </c>
    </row>
    <row r="18" spans="3:3">
      <c r="C18" s="1" t="s">
        <v>101</v>
      </c>
    </row>
    <row r="19" spans="3:3">
      <c r="C19" s="1" t="s">
        <v>184</v>
      </c>
    </row>
    <row r="20" spans="3:3">
      <c r="C20" s="7" t="s">
        <v>185</v>
      </c>
    </row>
    <row r="21" spans="3:3">
      <c r="C21" s="7" t="s">
        <v>186</v>
      </c>
    </row>
    <row r="22" spans="3:3" ht="30">
      <c r="C22" s="7" t="s">
        <v>187</v>
      </c>
    </row>
    <row r="23" spans="3:3">
      <c r="C23" s="7" t="s">
        <v>239</v>
      </c>
    </row>
    <row r="24" spans="3:3">
      <c r="C24" s="7" t="s">
        <v>189</v>
      </c>
    </row>
    <row r="25" spans="3:3" ht="30">
      <c r="C25" s="1" t="s">
        <v>240</v>
      </c>
    </row>
    <row r="26" spans="3:3">
      <c r="C26" s="1" t="s">
        <v>241</v>
      </c>
    </row>
  </sheetData>
  <customSheetViews>
    <customSheetView guid="{CF461434-9F90-4692-A3A6-A6B9AB3D69D1}">
      <selection activeCell="C26" sqref="C5:C26"/>
      <pageMargins left="0.7" right="0.7" top="0.75" bottom="0.75" header="0.3" footer="0.3"/>
    </customSheetView>
    <customSheetView guid="{985ED840-3ACD-40A8-AE6D-2EA5182E89A3}">
      <selection activeCell="C26" sqref="C2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C2:D51"/>
  <sheetViews>
    <sheetView zoomScale="85" zoomScaleNormal="85" workbookViewId="0">
      <selection activeCell="D26" sqref="D26"/>
    </sheetView>
  </sheetViews>
  <sheetFormatPr defaultRowHeight="15.75" customHeight="1"/>
  <cols>
    <col min="3" max="3" width="51.7109375" customWidth="1"/>
  </cols>
  <sheetData>
    <row r="2" spans="3:3" ht="15.75" customHeight="1">
      <c r="C2" s="1" t="s">
        <v>192</v>
      </c>
    </row>
    <row r="3" spans="3:3" ht="15.75" customHeight="1">
      <c r="C3" s="1" t="s">
        <v>193</v>
      </c>
    </row>
    <row r="4" spans="3:3" ht="15.75" customHeight="1">
      <c r="C4" s="1" t="s">
        <v>194</v>
      </c>
    </row>
    <row r="5" spans="3:3" ht="15.75" customHeight="1">
      <c r="C5" s="4" t="s">
        <v>195</v>
      </c>
    </row>
    <row r="6" spans="3:3" ht="15.75" customHeight="1">
      <c r="C6" s="4" t="s">
        <v>196</v>
      </c>
    </row>
    <row r="7" spans="3:3" ht="15.75" customHeight="1">
      <c r="C7" s="4" t="s">
        <v>197</v>
      </c>
    </row>
    <row r="8" spans="3:3" ht="15.75" customHeight="1">
      <c r="C8" s="4" t="s">
        <v>198</v>
      </c>
    </row>
    <row r="9" spans="3:3" ht="15.75" customHeight="1">
      <c r="C9" s="4" t="s">
        <v>199</v>
      </c>
    </row>
    <row r="10" spans="3:3" ht="15.75" customHeight="1">
      <c r="C10" s="4" t="s">
        <v>200</v>
      </c>
    </row>
    <row r="12" spans="3:3" ht="15.75" customHeight="1">
      <c r="C12" s="1" t="s">
        <v>179</v>
      </c>
    </row>
    <row r="13" spans="3:3" ht="15.75" customHeight="1">
      <c r="C13" s="1" t="s">
        <v>180</v>
      </c>
    </row>
    <row r="14" spans="3:3" ht="15.75" customHeight="1">
      <c r="C14" s="1" t="s">
        <v>181</v>
      </c>
    </row>
    <row r="15" spans="3:3" ht="15.75" customHeight="1">
      <c r="C15" s="1" t="s">
        <v>182</v>
      </c>
    </row>
    <row r="16" spans="3:3" ht="15.75" customHeight="1">
      <c r="C16" s="1" t="s">
        <v>183</v>
      </c>
    </row>
    <row r="17" spans="3:4" ht="15.75" customHeight="1">
      <c r="C17" s="1" t="s">
        <v>98</v>
      </c>
    </row>
    <row r="18" spans="3:4" ht="15.75" customHeight="1">
      <c r="C18" s="1" t="s">
        <v>99</v>
      </c>
      <c r="D18" t="s">
        <v>402</v>
      </c>
    </row>
    <row r="19" spans="3:4" ht="15.75" customHeight="1">
      <c r="C19" s="1" t="s">
        <v>100</v>
      </c>
      <c r="D19" t="s">
        <v>403</v>
      </c>
    </row>
    <row r="20" spans="3:4" ht="15.75" customHeight="1">
      <c r="C20" s="1" t="s">
        <v>101</v>
      </c>
    </row>
    <row r="21" spans="3:4" ht="15.75" customHeight="1">
      <c r="C21" s="1" t="s">
        <v>184</v>
      </c>
    </row>
    <row r="22" spans="3:4" ht="15.75" customHeight="1">
      <c r="C22" s="7" t="s">
        <v>185</v>
      </c>
    </row>
    <row r="23" spans="3:4" ht="15.75" customHeight="1">
      <c r="C23" s="7" t="s">
        <v>186</v>
      </c>
    </row>
    <row r="24" spans="3:4" ht="15.75" customHeight="1">
      <c r="C24" s="7" t="s">
        <v>187</v>
      </c>
    </row>
    <row r="25" spans="3:4" ht="15.75" customHeight="1">
      <c r="C25" s="7" t="s">
        <v>188</v>
      </c>
      <c r="D25">
        <v>1000</v>
      </c>
    </row>
    <row r="26" spans="3:4" ht="15.75" customHeight="1">
      <c r="C26" s="7" t="s">
        <v>189</v>
      </c>
      <c r="D26">
        <v>50</v>
      </c>
    </row>
    <row r="27" spans="3:4" ht="15.75" customHeight="1">
      <c r="C27" s="1" t="s">
        <v>190</v>
      </c>
    </row>
    <row r="28" spans="3:4" ht="15.75" customHeight="1">
      <c r="C28" s="1" t="s">
        <v>191</v>
      </c>
    </row>
    <row r="30" spans="3:4" ht="15.75" customHeight="1">
      <c r="C30" t="s">
        <v>98</v>
      </c>
    </row>
    <row r="31" spans="3:4" ht="15.75" customHeight="1">
      <c r="C31" t="s">
        <v>99</v>
      </c>
    </row>
    <row r="32" spans="3:4" ht="15.75" customHeight="1">
      <c r="C32" t="s">
        <v>100</v>
      </c>
    </row>
    <row r="33" spans="3:3" ht="15.75" customHeight="1">
      <c r="C33" t="s">
        <v>101</v>
      </c>
    </row>
    <row r="35" spans="3:3" ht="15.75" customHeight="1">
      <c r="C35" s="1" t="s">
        <v>179</v>
      </c>
    </row>
    <row r="36" spans="3:3" ht="15.75" customHeight="1">
      <c r="C36" s="1" t="s">
        <v>180</v>
      </c>
    </row>
    <row r="37" spans="3:3" ht="15.75" customHeight="1">
      <c r="C37" s="1" t="s">
        <v>181</v>
      </c>
    </row>
    <row r="38" spans="3:3" ht="15.75" customHeight="1">
      <c r="C38" s="1" t="s">
        <v>182</v>
      </c>
    </row>
    <row r="39" spans="3:3" ht="15.75" customHeight="1">
      <c r="C39" s="1" t="s">
        <v>183</v>
      </c>
    </row>
    <row r="40" spans="3:3" ht="15.75" customHeight="1">
      <c r="C40" s="1" t="s">
        <v>98</v>
      </c>
    </row>
    <row r="41" spans="3:3" ht="15.75" customHeight="1">
      <c r="C41" s="1" t="s">
        <v>99</v>
      </c>
    </row>
    <row r="42" spans="3:3" ht="15.75" customHeight="1">
      <c r="C42" s="1" t="s">
        <v>100</v>
      </c>
    </row>
    <row r="43" spans="3:3" ht="15.75" customHeight="1">
      <c r="C43" s="1" t="s">
        <v>101</v>
      </c>
    </row>
    <row r="44" spans="3:3" ht="15.75" customHeight="1">
      <c r="C44" s="1" t="s">
        <v>184</v>
      </c>
    </row>
    <row r="45" spans="3:3" ht="15.75" customHeight="1">
      <c r="C45" s="7" t="s">
        <v>185</v>
      </c>
    </row>
    <row r="46" spans="3:3" ht="15.75" customHeight="1">
      <c r="C46" s="7" t="s">
        <v>186</v>
      </c>
    </row>
    <row r="47" spans="3:3" ht="15.75" customHeight="1">
      <c r="C47" s="7" t="s">
        <v>187</v>
      </c>
    </row>
    <row r="48" spans="3:3" ht="15.75" customHeight="1">
      <c r="C48" s="7" t="s">
        <v>188</v>
      </c>
    </row>
    <row r="49" spans="3:3" ht="15.75" customHeight="1">
      <c r="C49" s="7" t="s">
        <v>189</v>
      </c>
    </row>
    <row r="50" spans="3:3" ht="15.75" customHeight="1">
      <c r="C50" s="1" t="s">
        <v>190</v>
      </c>
    </row>
    <row r="51" spans="3:3" ht="15.75" customHeight="1">
      <c r="C51" s="1" t="s">
        <v>191</v>
      </c>
    </row>
  </sheetData>
  <customSheetViews>
    <customSheetView guid="{CF461434-9F90-4692-A3A6-A6B9AB3D69D1}" scale="85">
      <selection activeCell="D21" sqref="D21"/>
      <pageMargins left="0.7" right="0.7" top="0.75" bottom="0.75" header="0.3" footer="0.3"/>
    </customSheetView>
    <customSheetView guid="{985ED840-3ACD-40A8-AE6D-2EA5182E89A3}" scale="85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"/>
  <sheetViews>
    <sheetView zoomScale="115" zoomScaleNormal="115" workbookViewId="0">
      <selection activeCell="D2" sqref="D2"/>
    </sheetView>
  </sheetViews>
  <sheetFormatPr defaultRowHeight="15"/>
  <cols>
    <col min="1" max="1" width="19.7109375" customWidth="1"/>
    <col min="2" max="2" width="11.85546875" customWidth="1"/>
    <col min="3" max="3" width="15" customWidth="1"/>
    <col min="4" max="4" width="25.85546875" customWidth="1"/>
  </cols>
  <sheetData>
    <row r="1" spans="1:4" ht="16.5" customHeight="1">
      <c r="A1" t="s">
        <v>0</v>
      </c>
      <c r="B1" t="s">
        <v>1</v>
      </c>
      <c r="C1" s="1" t="s">
        <v>46</v>
      </c>
      <c r="D1" s="1" t="s">
        <v>47</v>
      </c>
    </row>
  </sheetData>
  <customSheetViews>
    <customSheetView guid="{CF461434-9F90-4692-A3A6-A6B9AB3D69D1}" scale="115">
      <selection activeCell="D2" sqref="D2"/>
      <pageMargins left="0.7" right="0.7" top="0.75" bottom="0.75" header="0.3" footer="0.3"/>
    </customSheetView>
    <customSheetView guid="{985ED840-3ACD-40A8-AE6D-2EA5182E89A3}" scale="115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78"/>
  <sheetViews>
    <sheetView zoomScale="85" zoomScaleNormal="85" workbookViewId="0">
      <selection activeCell="C32" sqref="C32"/>
    </sheetView>
  </sheetViews>
  <sheetFormatPr defaultRowHeight="15"/>
  <cols>
    <col min="1" max="4" width="21.85546875" bestFit="1" customWidth="1"/>
    <col min="5" max="5" width="8.140625" bestFit="1" customWidth="1"/>
    <col min="6" max="6" width="29" bestFit="1" customWidth="1"/>
    <col min="7" max="7" width="115.7109375" bestFit="1" customWidth="1"/>
  </cols>
  <sheetData>
    <row r="1" spans="1:7">
      <c r="A1" t="s">
        <v>308</v>
      </c>
      <c r="B1" t="s">
        <v>309</v>
      </c>
      <c r="C1" t="s">
        <v>310</v>
      </c>
      <c r="D1" t="s">
        <v>311</v>
      </c>
      <c r="E1" t="s">
        <v>1</v>
      </c>
      <c r="F1" s="1" t="s">
        <v>46</v>
      </c>
      <c r="G1" s="1" t="s">
        <v>47</v>
      </c>
    </row>
    <row r="2" spans="1:7" ht="15" customHeight="1">
      <c r="A2">
        <v>1</v>
      </c>
      <c r="E2">
        <v>1</v>
      </c>
      <c r="F2" t="s">
        <v>56</v>
      </c>
    </row>
    <row r="3" spans="1:7" ht="15" customHeight="1">
      <c r="A3">
        <v>2</v>
      </c>
      <c r="E3">
        <v>1</v>
      </c>
      <c r="F3" t="s">
        <v>245</v>
      </c>
      <c r="G3" t="s">
        <v>244</v>
      </c>
    </row>
    <row r="4" spans="1:7">
      <c r="A4">
        <v>2</v>
      </c>
      <c r="B4">
        <v>2.1</v>
      </c>
      <c r="E4">
        <v>1</v>
      </c>
      <c r="F4" t="s">
        <v>243</v>
      </c>
    </row>
    <row r="5" spans="1:7">
      <c r="A5">
        <v>2</v>
      </c>
      <c r="B5">
        <v>2.1</v>
      </c>
      <c r="C5" t="s">
        <v>248</v>
      </c>
      <c r="E5">
        <v>1</v>
      </c>
      <c r="F5" t="s">
        <v>246</v>
      </c>
      <c r="G5" t="s">
        <v>247</v>
      </c>
    </row>
    <row r="6" spans="1:7" s="8" customFormat="1">
      <c r="A6">
        <v>2</v>
      </c>
      <c r="B6">
        <v>2.1</v>
      </c>
      <c r="C6" t="s">
        <v>248</v>
      </c>
      <c r="D6" s="12" t="s">
        <v>266</v>
      </c>
      <c r="E6" s="8">
        <v>1</v>
      </c>
      <c r="F6" s="9" t="s">
        <v>59</v>
      </c>
      <c r="G6" s="10" t="s">
        <v>91</v>
      </c>
    </row>
    <row r="7" spans="1:7" s="8" customFormat="1">
      <c r="A7"/>
      <c r="B7">
        <v>2.1</v>
      </c>
      <c r="C7" t="s">
        <v>248</v>
      </c>
      <c r="D7" s="12"/>
      <c r="F7" s="9"/>
      <c r="G7" s="10"/>
    </row>
    <row r="8" spans="1:7" s="8" customFormat="1">
      <c r="A8">
        <v>2</v>
      </c>
      <c r="B8">
        <v>2.1</v>
      </c>
      <c r="C8" t="s">
        <v>248</v>
      </c>
      <c r="D8" s="12" t="s">
        <v>267</v>
      </c>
      <c r="E8" s="8">
        <v>1</v>
      </c>
      <c r="F8" s="9" t="s">
        <v>60</v>
      </c>
      <c r="G8" s="10" t="s">
        <v>90</v>
      </c>
    </row>
    <row r="9" spans="1:7" s="8" customFormat="1">
      <c r="A9">
        <v>2</v>
      </c>
      <c r="B9">
        <v>2.1</v>
      </c>
      <c r="C9" t="s">
        <v>248</v>
      </c>
      <c r="D9" s="12" t="s">
        <v>268</v>
      </c>
      <c r="E9" s="8">
        <v>1</v>
      </c>
      <c r="F9" s="9" t="s">
        <v>61</v>
      </c>
      <c r="G9" s="10" t="s">
        <v>68</v>
      </c>
    </row>
    <row r="10" spans="1:7" s="8" customFormat="1" ht="30">
      <c r="A10">
        <v>2</v>
      </c>
      <c r="B10">
        <v>2.1</v>
      </c>
      <c r="C10" t="s">
        <v>248</v>
      </c>
      <c r="D10" s="12" t="s">
        <v>269</v>
      </c>
      <c r="E10" s="8">
        <v>1</v>
      </c>
      <c r="F10" s="9" t="s">
        <v>89</v>
      </c>
      <c r="G10" s="10" t="s">
        <v>69</v>
      </c>
    </row>
    <row r="11" spans="1:7" s="8" customFormat="1">
      <c r="A11">
        <v>2</v>
      </c>
      <c r="B11">
        <v>2.1</v>
      </c>
      <c r="C11" t="s">
        <v>248</v>
      </c>
      <c r="D11" s="12" t="s">
        <v>270</v>
      </c>
      <c r="E11" s="8">
        <v>1</v>
      </c>
      <c r="F11" s="9" t="s">
        <v>62</v>
      </c>
      <c r="G11" s="10" t="s">
        <v>70</v>
      </c>
    </row>
    <row r="12" spans="1:7" s="8" customFormat="1">
      <c r="A12">
        <v>2</v>
      </c>
      <c r="B12">
        <v>2.1</v>
      </c>
      <c r="C12" t="s">
        <v>248</v>
      </c>
      <c r="D12" s="12" t="s">
        <v>271</v>
      </c>
      <c r="E12" s="8">
        <v>2</v>
      </c>
      <c r="F12" s="9" t="s">
        <v>63</v>
      </c>
      <c r="G12" s="10" t="s">
        <v>71</v>
      </c>
    </row>
    <row r="13" spans="1:7" s="8" customFormat="1">
      <c r="A13">
        <v>2</v>
      </c>
      <c r="B13">
        <v>2.1</v>
      </c>
      <c r="C13" t="s">
        <v>248</v>
      </c>
      <c r="D13" s="12" t="s">
        <v>272</v>
      </c>
      <c r="E13" s="8">
        <v>1</v>
      </c>
      <c r="F13" s="9" t="s">
        <v>22</v>
      </c>
      <c r="G13" s="10" t="s">
        <v>72</v>
      </c>
    </row>
    <row r="14" spans="1:7" s="8" customFormat="1">
      <c r="A14">
        <v>2</v>
      </c>
      <c r="B14">
        <v>2.1</v>
      </c>
      <c r="C14" t="s">
        <v>248</v>
      </c>
      <c r="D14" s="12" t="s">
        <v>273</v>
      </c>
      <c r="E14" s="8">
        <v>1</v>
      </c>
      <c r="F14" s="9" t="s">
        <v>64</v>
      </c>
      <c r="G14" s="9" t="s">
        <v>67</v>
      </c>
    </row>
    <row r="15" spans="1:7" s="8" customFormat="1">
      <c r="A15">
        <v>2</v>
      </c>
      <c r="B15">
        <v>2.1</v>
      </c>
      <c r="C15" t="s">
        <v>248</v>
      </c>
      <c r="D15" s="12" t="s">
        <v>274</v>
      </c>
      <c r="E15" s="8">
        <v>1</v>
      </c>
      <c r="F15" s="9" t="s">
        <v>65</v>
      </c>
      <c r="G15" s="10" t="s">
        <v>66</v>
      </c>
    </row>
    <row r="16" spans="1:7" s="8" customFormat="1">
      <c r="A16">
        <v>2</v>
      </c>
      <c r="B16">
        <v>2.1</v>
      </c>
      <c r="C16" t="s">
        <v>248</v>
      </c>
      <c r="D16" s="12" t="s">
        <v>275</v>
      </c>
      <c r="E16" s="8">
        <v>1</v>
      </c>
      <c r="F16" s="9" t="s">
        <v>87</v>
      </c>
      <c r="G16" s="9" t="s">
        <v>88</v>
      </c>
    </row>
    <row r="17" spans="1:7" s="8" customFormat="1">
      <c r="A17">
        <v>2</v>
      </c>
      <c r="B17">
        <v>2.1</v>
      </c>
      <c r="C17" t="s">
        <v>248</v>
      </c>
      <c r="D17" s="12" t="s">
        <v>276</v>
      </c>
      <c r="E17" s="8">
        <v>1</v>
      </c>
      <c r="F17" s="9" t="s">
        <v>42</v>
      </c>
      <c r="G17" s="9" t="s">
        <v>43</v>
      </c>
    </row>
    <row r="18" spans="1:7" s="8" customFormat="1">
      <c r="A18">
        <v>2</v>
      </c>
      <c r="B18">
        <v>2.1</v>
      </c>
      <c r="C18" t="s">
        <v>248</v>
      </c>
      <c r="D18" s="12" t="s">
        <v>277</v>
      </c>
      <c r="E18" s="8">
        <v>1</v>
      </c>
      <c r="F18" s="1" t="s">
        <v>218</v>
      </c>
      <c r="G18" s="9" t="s">
        <v>217</v>
      </c>
    </row>
    <row r="19" spans="1:7" s="8" customFormat="1">
      <c r="A19">
        <v>2</v>
      </c>
      <c r="B19">
        <v>2.1</v>
      </c>
      <c r="C19" t="s">
        <v>248</v>
      </c>
      <c r="D19" s="12" t="s">
        <v>278</v>
      </c>
      <c r="E19" s="8">
        <v>1</v>
      </c>
      <c r="F19" s="8" t="s">
        <v>219</v>
      </c>
      <c r="G19" s="8" t="s">
        <v>130</v>
      </c>
    </row>
    <row r="20" spans="1:7" s="8" customFormat="1">
      <c r="A20">
        <v>2</v>
      </c>
      <c r="B20">
        <v>2.1</v>
      </c>
      <c r="C20" t="s">
        <v>248</v>
      </c>
      <c r="D20" s="12" t="s">
        <v>279</v>
      </c>
      <c r="E20" s="8">
        <v>2</v>
      </c>
      <c r="F20" s="1" t="s">
        <v>202</v>
      </c>
      <c r="G20" s="1" t="s">
        <v>208</v>
      </c>
    </row>
    <row r="21" spans="1:7" s="8" customFormat="1">
      <c r="A21">
        <v>2</v>
      </c>
      <c r="B21">
        <v>2.1</v>
      </c>
      <c r="C21" t="s">
        <v>248</v>
      </c>
      <c r="D21" s="12" t="s">
        <v>280</v>
      </c>
      <c r="E21" s="8">
        <v>2</v>
      </c>
      <c r="F21" s="1" t="s">
        <v>203</v>
      </c>
      <c r="G21" s="1" t="s">
        <v>210</v>
      </c>
    </row>
    <row r="22" spans="1:7" s="8" customFormat="1">
      <c r="A22">
        <v>2</v>
      </c>
      <c r="B22">
        <v>2.1</v>
      </c>
      <c r="C22" t="s">
        <v>248</v>
      </c>
      <c r="D22" s="12" t="s">
        <v>281</v>
      </c>
      <c r="E22" s="8">
        <v>2</v>
      </c>
      <c r="F22" s="1" t="s">
        <v>204</v>
      </c>
      <c r="G22" s="1" t="s">
        <v>211</v>
      </c>
    </row>
    <row r="23" spans="1:7" s="8" customFormat="1">
      <c r="A23">
        <v>2</v>
      </c>
      <c r="B23">
        <v>2.1</v>
      </c>
      <c r="C23" t="s">
        <v>248</v>
      </c>
      <c r="D23" s="12" t="s">
        <v>282</v>
      </c>
      <c r="E23" s="8">
        <v>2</v>
      </c>
      <c r="F23" s="1" t="s">
        <v>206</v>
      </c>
      <c r="G23" s="1" t="s">
        <v>213</v>
      </c>
    </row>
    <row r="24" spans="1:7" s="8" customFormat="1">
      <c r="A24">
        <v>2</v>
      </c>
      <c r="B24">
        <v>2.1</v>
      </c>
      <c r="C24" t="s">
        <v>248</v>
      </c>
      <c r="D24" s="12" t="s">
        <v>283</v>
      </c>
      <c r="E24" s="8">
        <v>2</v>
      </c>
      <c r="F24" t="s">
        <v>207</v>
      </c>
      <c r="G24" s="1" t="s">
        <v>216</v>
      </c>
    </row>
    <row r="25" spans="1:7" s="8" customFormat="1">
      <c r="A25">
        <v>2</v>
      </c>
      <c r="B25">
        <v>2.1</v>
      </c>
      <c r="C25" t="s">
        <v>248</v>
      </c>
      <c r="D25" s="12" t="s">
        <v>284</v>
      </c>
      <c r="E25" s="8">
        <v>3</v>
      </c>
      <c r="F25" s="9" t="s">
        <v>133</v>
      </c>
      <c r="G25" s="1" t="s">
        <v>220</v>
      </c>
    </row>
    <row r="26" spans="1:7" s="8" customFormat="1">
      <c r="A26">
        <v>2</v>
      </c>
      <c r="B26">
        <v>2.1</v>
      </c>
      <c r="C26" t="s">
        <v>248</v>
      </c>
      <c r="D26" s="12" t="s">
        <v>285</v>
      </c>
      <c r="E26" s="8">
        <v>1</v>
      </c>
      <c r="F26" s="9" t="s">
        <v>24</v>
      </c>
      <c r="G26" s="9" t="s">
        <v>25</v>
      </c>
    </row>
    <row r="27" spans="1:7" s="8" customFormat="1" ht="30">
      <c r="A27">
        <v>2</v>
      </c>
      <c r="B27">
        <v>2.1</v>
      </c>
      <c r="C27" t="s">
        <v>248</v>
      </c>
      <c r="D27" s="12" t="s">
        <v>286</v>
      </c>
      <c r="E27" s="8">
        <v>1</v>
      </c>
      <c r="F27" s="9" t="s">
        <v>2</v>
      </c>
      <c r="G27" s="9" t="s">
        <v>3</v>
      </c>
    </row>
    <row r="28" spans="1:7" s="8" customFormat="1">
      <c r="A28">
        <v>2</v>
      </c>
      <c r="B28">
        <v>2.1</v>
      </c>
      <c r="C28" t="s">
        <v>248</v>
      </c>
      <c r="D28" s="12" t="s">
        <v>287</v>
      </c>
      <c r="E28" s="8">
        <v>1</v>
      </c>
      <c r="F28" s="9" t="s">
        <v>4</v>
      </c>
      <c r="G28" s="9" t="s">
        <v>5</v>
      </c>
    </row>
    <row r="29" spans="1:7" s="8" customFormat="1">
      <c r="A29">
        <v>2</v>
      </c>
      <c r="B29">
        <v>2.1</v>
      </c>
      <c r="C29" t="s">
        <v>248</v>
      </c>
      <c r="D29" s="12" t="s">
        <v>288</v>
      </c>
      <c r="E29" s="8">
        <v>1</v>
      </c>
      <c r="F29" s="9" t="s">
        <v>6</v>
      </c>
      <c r="G29" s="9" t="s">
        <v>7</v>
      </c>
    </row>
    <row r="30" spans="1:7" s="8" customFormat="1" ht="30">
      <c r="A30">
        <v>2</v>
      </c>
      <c r="B30">
        <v>2.1</v>
      </c>
      <c r="C30" t="s">
        <v>248</v>
      </c>
      <c r="D30" s="12" t="s">
        <v>289</v>
      </c>
      <c r="E30" s="8">
        <v>1</v>
      </c>
      <c r="F30" s="9" t="s">
        <v>8</v>
      </c>
      <c r="G30" s="9" t="s">
        <v>9</v>
      </c>
    </row>
    <row r="31" spans="1:7" s="8" customFormat="1" ht="30">
      <c r="A31">
        <v>2</v>
      </c>
      <c r="B31">
        <v>2.1</v>
      </c>
      <c r="C31" t="s">
        <v>248</v>
      </c>
      <c r="D31" s="12" t="s">
        <v>290</v>
      </c>
      <c r="E31" s="8">
        <v>1</v>
      </c>
      <c r="F31" s="9" t="s">
        <v>10</v>
      </c>
      <c r="G31" s="9" t="s">
        <v>11</v>
      </c>
    </row>
    <row r="32" spans="1:7" s="8" customFormat="1" ht="30">
      <c r="A32">
        <v>2</v>
      </c>
      <c r="B32">
        <v>2.1</v>
      </c>
      <c r="C32" t="s">
        <v>248</v>
      </c>
      <c r="D32" s="12" t="s">
        <v>291</v>
      </c>
      <c r="E32" s="8">
        <v>1</v>
      </c>
      <c r="F32" s="9" t="s">
        <v>12</v>
      </c>
      <c r="G32" s="9" t="s">
        <v>13</v>
      </c>
    </row>
    <row r="33" spans="1:7" s="8" customFormat="1" ht="30">
      <c r="A33">
        <v>2</v>
      </c>
      <c r="B33">
        <v>2.1</v>
      </c>
      <c r="C33" t="s">
        <v>248</v>
      </c>
      <c r="D33" s="12" t="s">
        <v>292</v>
      </c>
      <c r="E33" s="8">
        <v>1</v>
      </c>
      <c r="F33" s="9" t="s">
        <v>14</v>
      </c>
      <c r="G33" s="9" t="s">
        <v>15</v>
      </c>
    </row>
    <row r="34" spans="1:7" s="8" customFormat="1" ht="30">
      <c r="A34">
        <v>2</v>
      </c>
      <c r="B34">
        <v>2.1</v>
      </c>
      <c r="C34" t="s">
        <v>248</v>
      </c>
      <c r="D34" s="12" t="s">
        <v>293</v>
      </c>
      <c r="E34" s="8">
        <v>1</v>
      </c>
      <c r="F34" s="9" t="s">
        <v>16</v>
      </c>
      <c r="G34" s="9" t="s">
        <v>17</v>
      </c>
    </row>
    <row r="35" spans="1:7" s="8" customFormat="1" ht="30">
      <c r="A35">
        <v>2</v>
      </c>
      <c r="B35">
        <v>2.1</v>
      </c>
      <c r="C35" t="s">
        <v>248</v>
      </c>
      <c r="D35" s="12" t="s">
        <v>294</v>
      </c>
      <c r="E35" s="8">
        <v>1</v>
      </c>
      <c r="F35" s="9" t="s">
        <v>18</v>
      </c>
      <c r="G35" s="9" t="s">
        <v>19</v>
      </c>
    </row>
    <row r="36" spans="1:7" s="8" customFormat="1">
      <c r="A36">
        <v>2</v>
      </c>
      <c r="B36">
        <v>2.1</v>
      </c>
      <c r="C36" t="s">
        <v>248</v>
      </c>
      <c r="D36" s="12" t="s">
        <v>295</v>
      </c>
      <c r="E36" s="8">
        <v>1</v>
      </c>
      <c r="F36" s="9" t="s">
        <v>20</v>
      </c>
      <c r="G36" s="9" t="s">
        <v>21</v>
      </c>
    </row>
    <row r="37" spans="1:7" s="8" customFormat="1">
      <c r="A37">
        <v>2</v>
      </c>
      <c r="B37">
        <v>2.1</v>
      </c>
      <c r="C37" t="s">
        <v>248</v>
      </c>
      <c r="D37" s="12" t="s">
        <v>296</v>
      </c>
      <c r="E37" s="8">
        <v>1</v>
      </c>
      <c r="F37" s="9" t="s">
        <v>22</v>
      </c>
      <c r="G37" s="9" t="s">
        <v>23</v>
      </c>
    </row>
    <row r="38" spans="1:7" s="8" customFormat="1" ht="30">
      <c r="A38">
        <v>2</v>
      </c>
      <c r="B38">
        <v>2.1</v>
      </c>
      <c r="C38" t="s">
        <v>248</v>
      </c>
      <c r="D38" s="12" t="s">
        <v>297</v>
      </c>
      <c r="E38" s="8">
        <v>1</v>
      </c>
      <c r="F38" s="9" t="s">
        <v>26</v>
      </c>
      <c r="G38" s="9" t="s">
        <v>27</v>
      </c>
    </row>
    <row r="39" spans="1:7" s="8" customFormat="1">
      <c r="A39">
        <v>2</v>
      </c>
      <c r="B39">
        <v>2.1</v>
      </c>
      <c r="C39" t="s">
        <v>248</v>
      </c>
      <c r="D39" s="12" t="s">
        <v>298</v>
      </c>
      <c r="E39" s="8">
        <v>1</v>
      </c>
      <c r="F39" s="9" t="s">
        <v>28</v>
      </c>
      <c r="G39" s="9" t="s">
        <v>29</v>
      </c>
    </row>
    <row r="40" spans="1:7" s="8" customFormat="1" ht="30">
      <c r="A40">
        <v>2</v>
      </c>
      <c r="B40">
        <v>2.1</v>
      </c>
      <c r="C40" t="s">
        <v>248</v>
      </c>
      <c r="D40" s="12" t="s">
        <v>299</v>
      </c>
      <c r="E40" s="8">
        <v>1</v>
      </c>
      <c r="F40" s="9" t="s">
        <v>30</v>
      </c>
      <c r="G40" s="9" t="s">
        <v>31</v>
      </c>
    </row>
    <row r="41" spans="1:7" s="8" customFormat="1">
      <c r="A41">
        <v>2</v>
      </c>
      <c r="B41">
        <v>2.1</v>
      </c>
      <c r="C41" t="s">
        <v>248</v>
      </c>
      <c r="D41" s="12" t="s">
        <v>300</v>
      </c>
      <c r="E41" s="8">
        <v>1</v>
      </c>
      <c r="F41" s="9" t="s">
        <v>32</v>
      </c>
      <c r="G41" s="9" t="s">
        <v>33</v>
      </c>
    </row>
    <row r="42" spans="1:7" s="8" customFormat="1" ht="30">
      <c r="A42">
        <v>2</v>
      </c>
      <c r="B42">
        <v>2.1</v>
      </c>
      <c r="C42" t="s">
        <v>248</v>
      </c>
      <c r="D42" s="12" t="s">
        <v>301</v>
      </c>
      <c r="E42" s="8">
        <v>1</v>
      </c>
      <c r="F42" s="9" t="s">
        <v>34</v>
      </c>
      <c r="G42" s="9" t="s">
        <v>35</v>
      </c>
    </row>
    <row r="43" spans="1:7" s="8" customFormat="1">
      <c r="A43">
        <v>2</v>
      </c>
      <c r="B43">
        <v>2.1</v>
      </c>
      <c r="C43" t="s">
        <v>248</v>
      </c>
      <c r="D43" s="12" t="s">
        <v>302</v>
      </c>
      <c r="E43" s="8">
        <v>1</v>
      </c>
      <c r="F43" s="9" t="s">
        <v>36</v>
      </c>
      <c r="G43" s="9" t="s">
        <v>37</v>
      </c>
    </row>
    <row r="44" spans="1:7" s="8" customFormat="1" ht="30">
      <c r="A44">
        <v>2</v>
      </c>
      <c r="B44">
        <v>2.1</v>
      </c>
      <c r="C44" t="s">
        <v>248</v>
      </c>
      <c r="D44" s="12" t="s">
        <v>303</v>
      </c>
      <c r="E44" s="8">
        <v>1</v>
      </c>
      <c r="F44" s="9" t="s">
        <v>38</v>
      </c>
      <c r="G44" s="9" t="s">
        <v>39</v>
      </c>
    </row>
    <row r="45" spans="1:7" s="8" customFormat="1">
      <c r="A45">
        <v>2</v>
      </c>
      <c r="B45">
        <v>2.1</v>
      </c>
      <c r="C45" t="s">
        <v>248</v>
      </c>
      <c r="D45" s="12" t="s">
        <v>304</v>
      </c>
      <c r="E45" s="8">
        <v>1</v>
      </c>
      <c r="F45" s="9" t="s">
        <v>40</v>
      </c>
      <c r="G45" s="9" t="s">
        <v>41</v>
      </c>
    </row>
    <row r="46" spans="1:7" s="8" customFormat="1">
      <c r="A46">
        <v>2</v>
      </c>
      <c r="B46">
        <v>2.1</v>
      </c>
      <c r="C46" t="s">
        <v>248</v>
      </c>
      <c r="D46" s="12" t="s">
        <v>305</v>
      </c>
      <c r="E46" s="8">
        <v>1</v>
      </c>
      <c r="F46" s="9"/>
      <c r="G46" s="9"/>
    </row>
    <row r="47" spans="1:7" s="8" customFormat="1" ht="30">
      <c r="A47">
        <v>2</v>
      </c>
      <c r="B47">
        <v>2.1</v>
      </c>
      <c r="C47" t="s">
        <v>248</v>
      </c>
      <c r="D47" s="12" t="s">
        <v>306</v>
      </c>
      <c r="E47" s="8">
        <v>1</v>
      </c>
      <c r="F47" s="9" t="s">
        <v>44</v>
      </c>
      <c r="G47" s="9" t="s">
        <v>45</v>
      </c>
    </row>
    <row r="48" spans="1:7">
      <c r="A48">
        <v>2</v>
      </c>
      <c r="B48">
        <v>2.1</v>
      </c>
      <c r="C48" t="s">
        <v>248</v>
      </c>
    </row>
    <row r="49" spans="1:7">
      <c r="A49">
        <v>2</v>
      </c>
      <c r="B49">
        <v>2.1</v>
      </c>
      <c r="C49" t="s">
        <v>249</v>
      </c>
      <c r="F49" t="s">
        <v>221</v>
      </c>
      <c r="G49" t="s">
        <v>223</v>
      </c>
    </row>
    <row r="50" spans="1:7">
      <c r="A50">
        <v>2</v>
      </c>
      <c r="B50">
        <v>2.1</v>
      </c>
      <c r="C50" t="s">
        <v>250</v>
      </c>
      <c r="F50" t="s">
        <v>112</v>
      </c>
      <c r="G50" s="3" t="s">
        <v>222</v>
      </c>
    </row>
    <row r="51" spans="1:7">
      <c r="A51">
        <v>2</v>
      </c>
      <c r="B51">
        <v>2.1</v>
      </c>
      <c r="C51" t="s">
        <v>251</v>
      </c>
      <c r="F51" t="s">
        <v>201</v>
      </c>
      <c r="G51" t="s">
        <v>209</v>
      </c>
    </row>
    <row r="52" spans="1:7">
      <c r="A52">
        <v>2</v>
      </c>
      <c r="B52">
        <v>2.1</v>
      </c>
      <c r="C52" t="s">
        <v>252</v>
      </c>
      <c r="F52" t="s">
        <v>203</v>
      </c>
      <c r="G52" t="s">
        <v>210</v>
      </c>
    </row>
    <row r="53" spans="1:7">
      <c r="A53">
        <v>2</v>
      </c>
      <c r="B53">
        <v>2.1</v>
      </c>
      <c r="C53" t="s">
        <v>253</v>
      </c>
      <c r="F53" t="s">
        <v>205</v>
      </c>
      <c r="G53" t="s">
        <v>212</v>
      </c>
    </row>
    <row r="54" spans="1:7">
      <c r="A54">
        <v>2</v>
      </c>
      <c r="B54">
        <v>2.1</v>
      </c>
      <c r="C54" t="s">
        <v>254</v>
      </c>
      <c r="F54" t="s">
        <v>94</v>
      </c>
      <c r="G54" t="s">
        <v>227</v>
      </c>
    </row>
    <row r="55" spans="1:7">
      <c r="A55">
        <v>2</v>
      </c>
      <c r="B55">
        <v>2.1</v>
      </c>
      <c r="C55" t="s">
        <v>255</v>
      </c>
      <c r="F55" t="s">
        <v>95</v>
      </c>
      <c r="G55" t="s">
        <v>214</v>
      </c>
    </row>
    <row r="56" spans="1:7">
      <c r="A56">
        <v>2</v>
      </c>
      <c r="B56">
        <v>2.1</v>
      </c>
      <c r="C56" t="s">
        <v>256</v>
      </c>
      <c r="F56" t="s">
        <v>96</v>
      </c>
      <c r="G56" t="s">
        <v>215</v>
      </c>
    </row>
    <row r="57" spans="1:7">
      <c r="A57">
        <v>2</v>
      </c>
      <c r="B57">
        <v>2.1</v>
      </c>
      <c r="C57" t="s">
        <v>257</v>
      </c>
      <c r="F57" t="s">
        <v>97</v>
      </c>
      <c r="G57" t="s">
        <v>242</v>
      </c>
    </row>
    <row r="58" spans="1:7">
      <c r="A58">
        <v>2</v>
      </c>
      <c r="B58">
        <v>2.1</v>
      </c>
      <c r="C58" t="s">
        <v>258</v>
      </c>
      <c r="F58" t="s">
        <v>48</v>
      </c>
      <c r="G58" t="s">
        <v>86</v>
      </c>
    </row>
    <row r="59" spans="1:7">
      <c r="A59">
        <v>2</v>
      </c>
      <c r="B59">
        <v>2.1</v>
      </c>
      <c r="C59" t="s">
        <v>259</v>
      </c>
      <c r="F59" t="s">
        <v>224</v>
      </c>
      <c r="G59" t="s">
        <v>225</v>
      </c>
    </row>
    <row r="60" spans="1:7">
      <c r="A60">
        <v>2</v>
      </c>
      <c r="B60">
        <v>2.1</v>
      </c>
      <c r="C60" t="s">
        <v>260</v>
      </c>
      <c r="G60" t="s">
        <v>226</v>
      </c>
    </row>
    <row r="61" spans="1:7">
      <c r="A61">
        <v>2</v>
      </c>
      <c r="B61">
        <v>2.1</v>
      </c>
      <c r="C61" t="s">
        <v>261</v>
      </c>
      <c r="F61" t="s">
        <v>228</v>
      </c>
      <c r="G61" t="s">
        <v>229</v>
      </c>
    </row>
    <row r="62" spans="1:7">
      <c r="A62">
        <v>2</v>
      </c>
      <c r="B62">
        <v>2.1</v>
      </c>
      <c r="C62" t="s">
        <v>262</v>
      </c>
      <c r="F62" t="s">
        <v>230</v>
      </c>
      <c r="G62" t="s">
        <v>231</v>
      </c>
    </row>
    <row r="63" spans="1:7">
      <c r="A63">
        <v>2</v>
      </c>
      <c r="B63">
        <v>2.1</v>
      </c>
      <c r="C63" t="s">
        <v>263</v>
      </c>
      <c r="F63" t="s">
        <v>232</v>
      </c>
      <c r="G63" t="s">
        <v>233</v>
      </c>
    </row>
    <row r="64" spans="1:7">
      <c r="A64">
        <v>2</v>
      </c>
      <c r="B64">
        <v>2.1</v>
      </c>
      <c r="C64" t="s">
        <v>264</v>
      </c>
      <c r="F64" t="s">
        <v>234</v>
      </c>
      <c r="G64" t="s">
        <v>235</v>
      </c>
    </row>
    <row r="65" spans="1:7">
      <c r="A65">
        <v>2</v>
      </c>
      <c r="B65">
        <v>2.1</v>
      </c>
      <c r="C65" t="s">
        <v>265</v>
      </c>
      <c r="F65" t="s">
        <v>236</v>
      </c>
      <c r="G65" t="s">
        <v>237</v>
      </c>
    </row>
    <row r="66" spans="1:7" ht="15" customHeight="1"/>
    <row r="67" spans="1:7" ht="15" customHeight="1">
      <c r="A67">
        <v>2</v>
      </c>
      <c r="B67">
        <v>2.2000000000000002</v>
      </c>
      <c r="F67" s="1" t="s">
        <v>49</v>
      </c>
    </row>
    <row r="68" spans="1:7" ht="15" customHeight="1">
      <c r="A68">
        <v>2</v>
      </c>
      <c r="B68">
        <v>2.2999999999999998</v>
      </c>
      <c r="F68" t="s">
        <v>58</v>
      </c>
    </row>
    <row r="69" spans="1:7" ht="30" customHeight="1">
      <c r="A69">
        <v>2</v>
      </c>
      <c r="B69">
        <v>2.4</v>
      </c>
      <c r="F69" s="1" t="s">
        <v>50</v>
      </c>
    </row>
    <row r="70" spans="1:7" ht="15" customHeight="1">
      <c r="A70">
        <v>2</v>
      </c>
      <c r="B70">
        <v>2.5</v>
      </c>
      <c r="F70" s="1" t="s">
        <v>132</v>
      </c>
      <c r="G70" s="1" t="s">
        <v>131</v>
      </c>
    </row>
    <row r="71" spans="1:7" ht="15" customHeight="1"/>
    <row r="72" spans="1:7" ht="15" customHeight="1">
      <c r="A72">
        <v>3</v>
      </c>
      <c r="E72">
        <v>1</v>
      </c>
      <c r="F72" t="s">
        <v>55</v>
      </c>
    </row>
    <row r="73" spans="1:7" ht="15" customHeight="1">
      <c r="A73">
        <v>4</v>
      </c>
      <c r="E73">
        <v>1</v>
      </c>
      <c r="F73" t="s">
        <v>57</v>
      </c>
    </row>
    <row r="74" spans="1:7" ht="15" customHeight="1">
      <c r="A74">
        <v>5</v>
      </c>
      <c r="E74">
        <v>1</v>
      </c>
      <c r="F74" t="s">
        <v>51</v>
      </c>
    </row>
    <row r="75" spans="1:7" ht="15" customHeight="1">
      <c r="A75">
        <v>6</v>
      </c>
      <c r="E75">
        <v>1</v>
      </c>
      <c r="F75" t="s">
        <v>52</v>
      </c>
    </row>
    <row r="76" spans="1:7" ht="15" customHeight="1">
      <c r="A76">
        <v>7</v>
      </c>
      <c r="E76">
        <v>1</v>
      </c>
      <c r="F76" t="s">
        <v>53</v>
      </c>
    </row>
    <row r="77" spans="1:7" ht="15" customHeight="1">
      <c r="A77">
        <v>8</v>
      </c>
      <c r="E77">
        <v>2</v>
      </c>
      <c r="F77" t="s">
        <v>54</v>
      </c>
    </row>
    <row r="78" spans="1:7" ht="15" customHeight="1"/>
  </sheetData>
  <customSheetViews>
    <customSheetView guid="{CF461434-9F90-4692-A3A6-A6B9AB3D69D1}">
      <selection activeCell="C10" sqref="C10"/>
      <pageMargins left="0.7" right="0.7" top="0.75" bottom="0.75" header="0.3" footer="0.3"/>
    </customSheetView>
    <customSheetView guid="{985ED840-3ACD-40A8-AE6D-2EA5182E89A3}" scale="85" topLeftCell="A33">
      <selection activeCell="D49" sqref="D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8" customHeight="1"/>
  <cols>
    <col min="1" max="1" width="15" customWidth="1"/>
    <col min="3" max="3" width="23.5703125" customWidth="1"/>
    <col min="4" max="4" width="17.7109375" customWidth="1"/>
  </cols>
  <sheetData>
    <row r="1" spans="1:4" ht="18" customHeight="1">
      <c r="A1" t="s">
        <v>0</v>
      </c>
      <c r="B1" t="s">
        <v>1</v>
      </c>
      <c r="C1" t="s">
        <v>46</v>
      </c>
      <c r="D1" t="s">
        <v>47</v>
      </c>
    </row>
    <row r="3" spans="1:4" ht="18" customHeight="1">
      <c r="C3" s="1" t="s">
        <v>192</v>
      </c>
    </row>
    <row r="4" spans="1:4" ht="18" customHeight="1">
      <c r="C4" s="1" t="s">
        <v>193</v>
      </c>
    </row>
    <row r="5" spans="1:4" ht="18" customHeight="1">
      <c r="C5" s="1" t="s">
        <v>194</v>
      </c>
    </row>
    <row r="6" spans="1:4" ht="18" customHeight="1">
      <c r="C6" s="4" t="s">
        <v>195</v>
      </c>
    </row>
    <row r="7" spans="1:4" ht="18" customHeight="1">
      <c r="C7" s="4" t="s">
        <v>196</v>
      </c>
    </row>
    <row r="8" spans="1:4" ht="18" customHeight="1">
      <c r="C8" s="4" t="s">
        <v>197</v>
      </c>
    </row>
    <row r="9" spans="1:4" ht="18" customHeight="1">
      <c r="C9" s="4" t="s">
        <v>198</v>
      </c>
    </row>
    <row r="10" spans="1:4" ht="18" customHeight="1">
      <c r="C10" s="4" t="s">
        <v>199</v>
      </c>
    </row>
    <row r="11" spans="1:4" ht="18" customHeight="1">
      <c r="C11" s="4" t="s">
        <v>200</v>
      </c>
    </row>
  </sheetData>
  <customSheetViews>
    <customSheetView guid="{CF461434-9F90-4692-A3A6-A6B9AB3D69D1}">
      <selection activeCell="C7" sqref="C7"/>
      <pageMargins left="0.7" right="0.7" top="0.75" bottom="0.75" header="0.3" footer="0.3"/>
    </customSheetView>
    <customSheetView guid="{985ED840-3ACD-40A8-AE6D-2EA5182E89A3}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66"/>
  <sheetViews>
    <sheetView workbookViewId="0">
      <selection activeCell="B56" sqref="B56:C66"/>
    </sheetView>
  </sheetViews>
  <sheetFormatPr defaultRowHeight="15"/>
  <cols>
    <col min="3" max="3" width="45.85546875" customWidth="1"/>
    <col min="4" max="4" width="15.140625" customWidth="1"/>
    <col min="10" max="10" width="10.7109375" bestFit="1" customWidth="1"/>
  </cols>
  <sheetData>
    <row r="2" spans="2:13">
      <c r="B2" t="s">
        <v>382</v>
      </c>
    </row>
    <row r="3" spans="2:13">
      <c r="B3" t="s">
        <v>341</v>
      </c>
    </row>
    <row r="4" spans="2:13">
      <c r="C4" t="s">
        <v>342</v>
      </c>
    </row>
    <row r="5" spans="2:13">
      <c r="B5">
        <v>1</v>
      </c>
      <c r="C5" t="s">
        <v>372</v>
      </c>
      <c r="D5" s="15">
        <v>41455</v>
      </c>
    </row>
    <row r="6" spans="2:13">
      <c r="C6" t="s">
        <v>353</v>
      </c>
      <c r="D6" s="15">
        <v>41456</v>
      </c>
    </row>
    <row r="7" spans="2:13">
      <c r="B7">
        <v>2</v>
      </c>
      <c r="C7" t="s">
        <v>344</v>
      </c>
      <c r="D7" s="15">
        <v>41456</v>
      </c>
      <c r="E7" t="s">
        <v>346</v>
      </c>
    </row>
    <row r="8" spans="2:13">
      <c r="B8">
        <v>1</v>
      </c>
      <c r="C8" t="s">
        <v>374</v>
      </c>
      <c r="D8" s="15">
        <v>41469</v>
      </c>
    </row>
    <row r="9" spans="2:13">
      <c r="B9">
        <v>2</v>
      </c>
      <c r="C9" t="s">
        <v>377</v>
      </c>
      <c r="D9" s="15">
        <v>41485</v>
      </c>
    </row>
    <row r="10" spans="2:13">
      <c r="B10">
        <v>3</v>
      </c>
      <c r="C10" t="s">
        <v>344</v>
      </c>
    </row>
    <row r="11" spans="2:13">
      <c r="B11">
        <v>1</v>
      </c>
      <c r="C11" t="s">
        <v>378</v>
      </c>
    </row>
    <row r="12" spans="2:13">
      <c r="B12">
        <v>2</v>
      </c>
    </row>
    <row r="13" spans="2:13">
      <c r="C13" t="s">
        <v>344</v>
      </c>
    </row>
    <row r="14" spans="2:13">
      <c r="C14" t="s">
        <v>345</v>
      </c>
    </row>
    <row r="15" spans="2:13">
      <c r="B15">
        <v>4</v>
      </c>
      <c r="C15" t="s">
        <v>345</v>
      </c>
      <c r="D15" t="s">
        <v>350</v>
      </c>
      <c r="E15" t="s">
        <v>352</v>
      </c>
      <c r="J15" t="s">
        <v>375</v>
      </c>
      <c r="K15" t="s">
        <v>379</v>
      </c>
      <c r="L15" t="s">
        <v>380</v>
      </c>
      <c r="M15" t="s">
        <v>381</v>
      </c>
    </row>
    <row r="16" spans="2:13">
      <c r="C16" t="s">
        <v>347</v>
      </c>
      <c r="D16" t="s">
        <v>351</v>
      </c>
      <c r="E16" s="14" t="s">
        <v>355</v>
      </c>
      <c r="H16" t="s">
        <v>356</v>
      </c>
      <c r="J16" t="s">
        <v>376</v>
      </c>
    </row>
    <row r="17" spans="3:12">
      <c r="C17" t="s">
        <v>348</v>
      </c>
      <c r="D17" t="s">
        <v>351</v>
      </c>
      <c r="E17" s="14" t="s">
        <v>354</v>
      </c>
      <c r="H17" t="s">
        <v>357</v>
      </c>
      <c r="J17" t="s">
        <v>376</v>
      </c>
    </row>
    <row r="18" spans="3:12">
      <c r="C18" t="s">
        <v>349</v>
      </c>
      <c r="D18" t="s">
        <v>351</v>
      </c>
      <c r="E18" s="14" t="s">
        <v>355</v>
      </c>
      <c r="H18" t="s">
        <v>358</v>
      </c>
      <c r="J18" t="s">
        <v>376</v>
      </c>
    </row>
    <row r="19" spans="3:12">
      <c r="D19" t="s">
        <v>351</v>
      </c>
      <c r="E19" s="14" t="s">
        <v>354</v>
      </c>
      <c r="H19" t="s">
        <v>359</v>
      </c>
      <c r="J19" t="s">
        <v>373</v>
      </c>
      <c r="K19" t="s">
        <v>373</v>
      </c>
    </row>
    <row r="20" spans="3:12">
      <c r="C20" t="s">
        <v>343</v>
      </c>
      <c r="D20" t="s">
        <v>351</v>
      </c>
      <c r="E20" s="14" t="s">
        <v>355</v>
      </c>
      <c r="H20" t="s">
        <v>360</v>
      </c>
      <c r="J20" t="s">
        <v>376</v>
      </c>
      <c r="L20" t="s">
        <v>373</v>
      </c>
    </row>
    <row r="21" spans="3:12">
      <c r="D21" t="s">
        <v>351</v>
      </c>
      <c r="E21" s="14" t="s">
        <v>354</v>
      </c>
      <c r="H21" t="s">
        <v>361</v>
      </c>
      <c r="J21" t="s">
        <v>373</v>
      </c>
      <c r="K21" t="s">
        <v>373</v>
      </c>
    </row>
    <row r="22" spans="3:12">
      <c r="D22" t="s">
        <v>351</v>
      </c>
      <c r="E22" s="14" t="s">
        <v>355</v>
      </c>
      <c r="H22" t="s">
        <v>362</v>
      </c>
      <c r="J22" t="s">
        <v>376</v>
      </c>
      <c r="L22" t="s">
        <v>373</v>
      </c>
    </row>
    <row r="23" spans="3:12">
      <c r="D23" t="s">
        <v>351</v>
      </c>
      <c r="E23" s="14" t="s">
        <v>354</v>
      </c>
      <c r="H23" t="s">
        <v>363</v>
      </c>
      <c r="J23" t="s">
        <v>373</v>
      </c>
      <c r="K23" t="s">
        <v>373</v>
      </c>
    </row>
    <row r="24" spans="3:12">
      <c r="D24" t="s">
        <v>351</v>
      </c>
      <c r="E24" s="14" t="s">
        <v>355</v>
      </c>
      <c r="H24" t="s">
        <v>364</v>
      </c>
      <c r="J24" t="s">
        <v>373</v>
      </c>
      <c r="K24" t="s">
        <v>373</v>
      </c>
    </row>
    <row r="25" spans="3:12">
      <c r="D25" t="s">
        <v>351</v>
      </c>
      <c r="E25" s="14" t="s">
        <v>354</v>
      </c>
      <c r="H25" t="s">
        <v>365</v>
      </c>
    </row>
    <row r="26" spans="3:12">
      <c r="D26" t="s">
        <v>351</v>
      </c>
      <c r="E26" s="14" t="s">
        <v>355</v>
      </c>
      <c r="H26" t="s">
        <v>366</v>
      </c>
      <c r="J26" t="s">
        <v>373</v>
      </c>
      <c r="K26" t="s">
        <v>373</v>
      </c>
    </row>
    <row r="27" spans="3:12">
      <c r="D27" t="s">
        <v>351</v>
      </c>
      <c r="E27" s="14" t="s">
        <v>354</v>
      </c>
      <c r="H27" t="s">
        <v>367</v>
      </c>
    </row>
    <row r="28" spans="3:12">
      <c r="D28" t="s">
        <v>351</v>
      </c>
      <c r="E28" s="14" t="s">
        <v>355</v>
      </c>
      <c r="H28" t="s">
        <v>368</v>
      </c>
    </row>
    <row r="29" spans="3:12">
      <c r="D29" t="s">
        <v>351</v>
      </c>
      <c r="E29" s="14" t="s">
        <v>354</v>
      </c>
      <c r="H29" t="s">
        <v>369</v>
      </c>
    </row>
    <row r="30" spans="3:12">
      <c r="D30" t="s">
        <v>351</v>
      </c>
      <c r="E30" s="14" t="s">
        <v>355</v>
      </c>
      <c r="H30" t="s">
        <v>370</v>
      </c>
      <c r="L30" t="s">
        <v>373</v>
      </c>
    </row>
    <row r="31" spans="3:12">
      <c r="D31" t="s">
        <v>351</v>
      </c>
      <c r="E31" s="14" t="s">
        <v>354</v>
      </c>
      <c r="H31" t="s">
        <v>371</v>
      </c>
      <c r="J31" t="s">
        <v>373</v>
      </c>
      <c r="K31" t="s">
        <v>373</v>
      </c>
    </row>
    <row r="34" spans="2:7">
      <c r="B34" t="s">
        <v>341</v>
      </c>
    </row>
    <row r="35" spans="2:7">
      <c r="C35" t="s">
        <v>384</v>
      </c>
    </row>
    <row r="36" spans="2:7">
      <c r="C36" t="s">
        <v>383</v>
      </c>
    </row>
    <row r="37" spans="2:7">
      <c r="C37" t="s">
        <v>385</v>
      </c>
    </row>
    <row r="38" spans="2:7">
      <c r="C38" t="s">
        <v>386</v>
      </c>
    </row>
    <row r="44" spans="2:7">
      <c r="C44" t="s">
        <v>387</v>
      </c>
    </row>
    <row r="46" spans="2:7">
      <c r="E46" t="s">
        <v>392</v>
      </c>
    </row>
    <row r="47" spans="2:7">
      <c r="G47" t="s">
        <v>393</v>
      </c>
    </row>
    <row r="48" spans="2:7">
      <c r="G48" t="s">
        <v>396</v>
      </c>
    </row>
    <row r="49" spans="2:7">
      <c r="G49" t="s">
        <v>397</v>
      </c>
    </row>
    <row r="50" spans="2:7">
      <c r="G50" t="s">
        <v>393</v>
      </c>
    </row>
    <row r="51" spans="2:7">
      <c r="G51" t="s">
        <v>394</v>
      </c>
    </row>
    <row r="52" spans="2:7">
      <c r="G52" t="s">
        <v>395</v>
      </c>
    </row>
    <row r="53" spans="2:7">
      <c r="G53" t="s">
        <v>388</v>
      </c>
    </row>
    <row r="54" spans="2:7">
      <c r="G54" t="s">
        <v>389</v>
      </c>
    </row>
    <row r="55" spans="2:7">
      <c r="G55" t="s">
        <v>390</v>
      </c>
    </row>
    <row r="56" spans="2:7">
      <c r="B56" t="s">
        <v>398</v>
      </c>
      <c r="C56" t="s">
        <v>399</v>
      </c>
      <c r="G56" t="s">
        <v>391</v>
      </c>
    </row>
    <row r="57" spans="2:7">
      <c r="B57" t="s">
        <v>400</v>
      </c>
      <c r="C57" t="s">
        <v>400</v>
      </c>
    </row>
    <row r="58" spans="2:7">
      <c r="B58" t="s">
        <v>400</v>
      </c>
      <c r="C58" t="s">
        <v>400</v>
      </c>
    </row>
    <row r="59" spans="2:7">
      <c r="B59" t="s">
        <v>400</v>
      </c>
      <c r="C59" t="s">
        <v>400</v>
      </c>
    </row>
    <row r="60" spans="2:7">
      <c r="B60" t="s">
        <v>400</v>
      </c>
      <c r="C60" t="s">
        <v>400</v>
      </c>
    </row>
    <row r="61" spans="2:7">
      <c r="B61" t="s">
        <v>400</v>
      </c>
      <c r="C61" t="s">
        <v>400</v>
      </c>
    </row>
    <row r="62" spans="2:7">
      <c r="B62" t="s">
        <v>400</v>
      </c>
      <c r="C62" t="s">
        <v>400</v>
      </c>
    </row>
    <row r="63" spans="2:7">
      <c r="B63" t="s">
        <v>400</v>
      </c>
      <c r="C63" t="s">
        <v>400</v>
      </c>
    </row>
    <row r="64" spans="2:7">
      <c r="B64" t="s">
        <v>400</v>
      </c>
      <c r="C64" t="s">
        <v>400</v>
      </c>
    </row>
    <row r="65" spans="2:3">
      <c r="B65" t="s">
        <v>400</v>
      </c>
      <c r="C65" t="s">
        <v>400</v>
      </c>
    </row>
    <row r="66" spans="2:3">
      <c r="B66" t="s">
        <v>400</v>
      </c>
      <c r="C66" t="s">
        <v>400</v>
      </c>
    </row>
  </sheetData>
  <hyperlinks>
    <hyperlink ref="E16" r:id="rId1"/>
    <hyperlink ref="E17" r:id="rId2"/>
    <hyperlink ref="E18" r:id="rId3"/>
    <hyperlink ref="E20" r:id="rId4"/>
    <hyperlink ref="E22" r:id="rId5"/>
    <hyperlink ref="E24" r:id="rId6"/>
    <hyperlink ref="E26" r:id="rId7"/>
    <hyperlink ref="E28" r:id="rId8"/>
    <hyperlink ref="E30" r:id="rId9"/>
    <hyperlink ref="E19" r:id="rId10"/>
    <hyperlink ref="E21" r:id="rId11"/>
    <hyperlink ref="E23" r:id="rId12"/>
    <hyperlink ref="E25" r:id="rId13"/>
    <hyperlink ref="E27" r:id="rId14"/>
    <hyperlink ref="E29" r:id="rId15"/>
    <hyperlink ref="E3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8" sqref="C8"/>
    </sheetView>
  </sheetViews>
  <sheetFormatPr defaultRowHeight="15"/>
  <sheetData>
    <row r="1" spans="1:5">
      <c r="A1" t="s">
        <v>312</v>
      </c>
      <c r="B1" t="s">
        <v>245</v>
      </c>
      <c r="C1" t="s">
        <v>313</v>
      </c>
      <c r="D1" t="s">
        <v>52</v>
      </c>
      <c r="E1" t="s">
        <v>314</v>
      </c>
    </row>
    <row r="2" spans="1:5">
      <c r="A2">
        <v>1.1000000000000001</v>
      </c>
      <c r="B2">
        <v>2.1</v>
      </c>
      <c r="C2">
        <v>3.1</v>
      </c>
      <c r="D2">
        <v>4.0999999999999996</v>
      </c>
      <c r="E2">
        <v>5.0999999999999996</v>
      </c>
    </row>
    <row r="3" spans="1:5">
      <c r="A3">
        <v>1.2</v>
      </c>
      <c r="B3">
        <v>2.2000000000000002</v>
      </c>
      <c r="C3">
        <v>3.2</v>
      </c>
      <c r="D3">
        <v>4.2</v>
      </c>
      <c r="E3">
        <v>5.2</v>
      </c>
    </row>
    <row r="4" spans="1:5">
      <c r="A4">
        <v>1.3</v>
      </c>
      <c r="B4">
        <v>2.2999999999999998</v>
      </c>
      <c r="C4">
        <v>3.3</v>
      </c>
      <c r="E4">
        <v>5.3</v>
      </c>
    </row>
    <row r="5" spans="1:5">
      <c r="A5">
        <v>1.4</v>
      </c>
      <c r="B5">
        <v>2.4</v>
      </c>
      <c r="C5">
        <v>3.4</v>
      </c>
      <c r="E5">
        <v>5.4</v>
      </c>
    </row>
    <row r="6" spans="1:5">
      <c r="B6">
        <v>2.5</v>
      </c>
      <c r="C6">
        <v>3.5</v>
      </c>
      <c r="E6">
        <v>5.5</v>
      </c>
    </row>
    <row r="7" spans="1:5">
      <c r="C7">
        <v>3.6</v>
      </c>
      <c r="E7">
        <v>5.6</v>
      </c>
    </row>
    <row r="8" spans="1:5">
      <c r="C8">
        <v>3.7</v>
      </c>
      <c r="E8">
        <v>5.7</v>
      </c>
    </row>
  </sheetData>
  <customSheetViews>
    <customSheetView guid="{985ED840-3ACD-40A8-AE6D-2EA5182E89A3}">
      <selection activeCell="E2" sqref="E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1" sqref="F1"/>
    </sheetView>
  </sheetViews>
  <sheetFormatPr defaultRowHeight="15"/>
  <cols>
    <col min="1" max="1" width="13.5703125" bestFit="1" customWidth="1"/>
    <col min="2" max="2" width="7.85546875" bestFit="1" customWidth="1"/>
    <col min="3" max="3" width="19.28515625" customWidth="1"/>
    <col min="4" max="4" width="28" customWidth="1"/>
  </cols>
  <sheetData>
    <row r="1" spans="1:6">
      <c r="A1" t="s">
        <v>0</v>
      </c>
      <c r="B1" t="s">
        <v>1</v>
      </c>
      <c r="C1" s="1" t="s">
        <v>46</v>
      </c>
      <c r="D1" s="1" t="s">
        <v>47</v>
      </c>
      <c r="F1" s="20" t="s">
        <v>409</v>
      </c>
    </row>
    <row r="2" spans="1:6">
      <c r="A2">
        <v>1.1000000000000001</v>
      </c>
      <c r="B2">
        <v>1</v>
      </c>
      <c r="D2" t="s">
        <v>338</v>
      </c>
      <c r="F2" t="s">
        <v>405</v>
      </c>
    </row>
    <row r="3" spans="1:6">
      <c r="A3">
        <v>1.2</v>
      </c>
      <c r="B3">
        <v>1</v>
      </c>
      <c r="D3" t="s">
        <v>325</v>
      </c>
      <c r="F3" t="s">
        <v>405</v>
      </c>
    </row>
    <row r="4" spans="1:6">
      <c r="A4" s="16">
        <v>1.3</v>
      </c>
      <c r="B4" s="16">
        <v>2</v>
      </c>
      <c r="C4" s="17"/>
      <c r="D4" s="16" t="s">
        <v>326</v>
      </c>
    </row>
    <row r="5" spans="1:6">
      <c r="A5" s="16">
        <v>1.4</v>
      </c>
      <c r="B5" s="16">
        <v>2</v>
      </c>
      <c r="C5" s="16"/>
      <c r="D5" s="16" t="s">
        <v>327</v>
      </c>
    </row>
    <row r="6" spans="1:6">
      <c r="C6" s="1"/>
      <c r="D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" sqref="E1:F1"/>
    </sheetView>
  </sheetViews>
  <sheetFormatPr defaultColWidth="20.85546875" defaultRowHeight="15"/>
  <cols>
    <col min="2" max="2" width="9.5703125" customWidth="1"/>
    <col min="3" max="3" width="33.42578125" customWidth="1"/>
    <col min="4" max="4" width="40.28515625" customWidth="1"/>
    <col min="6" max="6" width="41" customWidth="1"/>
  </cols>
  <sheetData>
    <row r="1" spans="1:6">
      <c r="A1" t="s">
        <v>0</v>
      </c>
      <c r="B1" t="s">
        <v>1</v>
      </c>
      <c r="C1" s="1" t="s">
        <v>46</v>
      </c>
      <c r="D1" s="1" t="s">
        <v>47</v>
      </c>
      <c r="E1" s="20" t="s">
        <v>409</v>
      </c>
      <c r="F1" s="20" t="s">
        <v>408</v>
      </c>
    </row>
    <row r="2" spans="1:6">
      <c r="A2">
        <v>2.1</v>
      </c>
      <c r="B2" s="13">
        <v>1</v>
      </c>
      <c r="C2" t="s">
        <v>243</v>
      </c>
      <c r="E2" t="s">
        <v>405</v>
      </c>
    </row>
    <row r="3" spans="1:6">
      <c r="A3">
        <v>2.2000000000000002</v>
      </c>
      <c r="B3" s="13">
        <v>1</v>
      </c>
      <c r="C3" s="1" t="s">
        <v>49</v>
      </c>
      <c r="E3" t="s">
        <v>405</v>
      </c>
      <c r="F3" t="s">
        <v>411</v>
      </c>
    </row>
    <row r="4" spans="1:6">
      <c r="A4">
        <v>2.2999999999999998</v>
      </c>
      <c r="B4" s="13">
        <v>1</v>
      </c>
      <c r="C4" t="s">
        <v>58</v>
      </c>
      <c r="E4" t="s">
        <v>412</v>
      </c>
      <c r="F4" t="s">
        <v>413</v>
      </c>
    </row>
    <row r="5" spans="1:6">
      <c r="A5">
        <v>2.4</v>
      </c>
      <c r="B5" s="13">
        <v>2</v>
      </c>
      <c r="C5" s="1" t="s">
        <v>50</v>
      </c>
    </row>
    <row r="6" spans="1:6">
      <c r="A6">
        <v>2.5</v>
      </c>
      <c r="B6" s="13">
        <v>2</v>
      </c>
      <c r="C6" s="1" t="s">
        <v>132</v>
      </c>
      <c r="D6" s="1" t="s">
        <v>131</v>
      </c>
      <c r="E6" t="s">
        <v>405</v>
      </c>
    </row>
  </sheetData>
  <customSheetViews>
    <customSheetView guid="{CF461434-9F90-4692-A3A6-A6B9AB3D69D1}">
      <selection activeCell="B9" sqref="B9"/>
      <pageMargins left="0.7" right="0.7" top="0.75" bottom="0.75" header="0.3" footer="0.3"/>
    </customSheetView>
    <customSheetView guid="{985ED840-3ACD-40A8-AE6D-2EA5182E89A3}">
      <selection activeCell="C34" sqref="C34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1" sqref="G1:H1"/>
    </sheetView>
  </sheetViews>
  <sheetFormatPr defaultColWidth="9.28515625" defaultRowHeight="15"/>
  <cols>
    <col min="1" max="1" width="13.5703125" bestFit="1" customWidth="1"/>
    <col min="2" max="2" width="7.85546875" bestFit="1" customWidth="1"/>
    <col min="3" max="3" width="16.28515625" bestFit="1" customWidth="1"/>
    <col min="4" max="4" width="19.85546875" customWidth="1"/>
    <col min="5" max="5" width="14" customWidth="1"/>
    <col min="8" max="8" width="35.42578125" bestFit="1" customWidth="1"/>
  </cols>
  <sheetData>
    <row r="1" spans="1:8">
      <c r="A1" t="s">
        <v>0</v>
      </c>
      <c r="B1" t="s">
        <v>1</v>
      </c>
      <c r="C1" s="1" t="s">
        <v>46</v>
      </c>
      <c r="D1" s="1" t="s">
        <v>47</v>
      </c>
      <c r="E1" t="s">
        <v>404</v>
      </c>
      <c r="G1" s="20" t="s">
        <v>409</v>
      </c>
      <c r="H1" s="20" t="s">
        <v>408</v>
      </c>
    </row>
    <row r="2" spans="1:8">
      <c r="A2">
        <v>3.1</v>
      </c>
      <c r="D2" t="s">
        <v>320</v>
      </c>
      <c r="G2" t="s">
        <v>405</v>
      </c>
    </row>
    <row r="3" spans="1:8">
      <c r="A3">
        <v>3.2</v>
      </c>
      <c r="C3" s="1"/>
      <c r="D3" t="s">
        <v>55</v>
      </c>
      <c r="G3" t="s">
        <v>405</v>
      </c>
    </row>
    <row r="4" spans="1:8">
      <c r="A4">
        <v>3.3</v>
      </c>
      <c r="D4" t="s">
        <v>57</v>
      </c>
      <c r="G4" t="s">
        <v>405</v>
      </c>
      <c r="H4" t="s">
        <v>414</v>
      </c>
    </row>
    <row r="5" spans="1:8">
      <c r="A5">
        <v>3.4</v>
      </c>
      <c r="C5" s="1"/>
      <c r="D5" t="s">
        <v>322</v>
      </c>
      <c r="G5" t="s">
        <v>405</v>
      </c>
      <c r="H5" t="s">
        <v>415</v>
      </c>
    </row>
    <row r="6" spans="1:8">
      <c r="A6">
        <v>3.5</v>
      </c>
      <c r="C6" s="1"/>
      <c r="D6" s="1" t="s">
        <v>334</v>
      </c>
      <c r="G6" t="s">
        <v>412</v>
      </c>
      <c r="H6" t="s">
        <v>416</v>
      </c>
    </row>
    <row r="7" spans="1:8" ht="14.25" customHeight="1">
      <c r="A7">
        <v>3.6</v>
      </c>
      <c r="D7" s="1" t="s">
        <v>335</v>
      </c>
      <c r="G7" t="s">
        <v>412</v>
      </c>
      <c r="H7" t="s">
        <v>416</v>
      </c>
    </row>
    <row r="8" spans="1:8">
      <c r="A8">
        <v>3.7</v>
      </c>
      <c r="D8" t="s">
        <v>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1" sqref="F1:G1"/>
    </sheetView>
  </sheetViews>
  <sheetFormatPr defaultColWidth="22.7109375" defaultRowHeight="15"/>
  <cols>
    <col min="2" max="2" width="10.7109375" customWidth="1"/>
    <col min="3" max="3" width="15.42578125" customWidth="1"/>
  </cols>
  <sheetData>
    <row r="1" spans="1:7">
      <c r="A1" t="s">
        <v>0</v>
      </c>
      <c r="B1" t="s">
        <v>1</v>
      </c>
      <c r="C1" s="1" t="s">
        <v>46</v>
      </c>
      <c r="D1" s="1" t="s">
        <v>47</v>
      </c>
      <c r="F1" s="20" t="s">
        <v>409</v>
      </c>
      <c r="G1" s="20"/>
    </row>
    <row r="2" spans="1:7">
      <c r="A2">
        <v>4.0999999999999996</v>
      </c>
      <c r="D2" t="s">
        <v>331</v>
      </c>
      <c r="F2" t="s">
        <v>405</v>
      </c>
    </row>
    <row r="3" spans="1:7">
      <c r="A3">
        <v>4.2</v>
      </c>
      <c r="C3" s="1"/>
      <c r="D3" t="s">
        <v>328</v>
      </c>
      <c r="F3" t="s">
        <v>412</v>
      </c>
      <c r="G3" t="s">
        <v>417</v>
      </c>
    </row>
    <row r="5" spans="1:7">
      <c r="C5" s="1"/>
    </row>
    <row r="6" spans="1:7">
      <c r="C6" s="1"/>
      <c r="D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" sqref="F1"/>
    </sheetView>
  </sheetViews>
  <sheetFormatPr defaultRowHeight="15"/>
  <cols>
    <col min="1" max="1" width="15" customWidth="1"/>
    <col min="2" max="2" width="11.85546875" customWidth="1"/>
    <col min="3" max="3" width="26.42578125" customWidth="1"/>
    <col min="4" max="4" width="28.28515625" customWidth="1"/>
  </cols>
  <sheetData>
    <row r="1" spans="1:6">
      <c r="A1" t="s">
        <v>0</v>
      </c>
      <c r="B1" t="s">
        <v>1</v>
      </c>
      <c r="C1" s="1" t="s">
        <v>46</v>
      </c>
      <c r="D1" s="1" t="s">
        <v>47</v>
      </c>
      <c r="F1" s="20" t="s">
        <v>409</v>
      </c>
    </row>
    <row r="2" spans="1:6">
      <c r="A2">
        <v>5.0999999999999996</v>
      </c>
      <c r="C2" t="s">
        <v>315</v>
      </c>
      <c r="D2" t="s">
        <v>324</v>
      </c>
    </row>
    <row r="3" spans="1:6">
      <c r="A3">
        <v>5.2</v>
      </c>
      <c r="C3" s="1" t="s">
        <v>329</v>
      </c>
      <c r="F3" t="s">
        <v>405</v>
      </c>
    </row>
    <row r="4" spans="1:6">
      <c r="A4">
        <v>5.3</v>
      </c>
      <c r="C4" t="s">
        <v>330</v>
      </c>
      <c r="F4" t="s">
        <v>405</v>
      </c>
    </row>
    <row r="5" spans="1:6">
      <c r="A5">
        <v>5.4</v>
      </c>
      <c r="C5" s="1" t="s">
        <v>332</v>
      </c>
    </row>
    <row r="6" spans="1:6">
      <c r="A6">
        <v>5.5</v>
      </c>
      <c r="C6" s="1" t="s">
        <v>333</v>
      </c>
      <c r="D6" s="1"/>
    </row>
    <row r="7" spans="1:6">
      <c r="A7">
        <v>5.6</v>
      </c>
      <c r="C7" s="1" t="s">
        <v>336</v>
      </c>
    </row>
    <row r="8" spans="1:6">
      <c r="A8">
        <v>5.7</v>
      </c>
      <c r="C8" s="1" t="s">
        <v>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9"/>
  <sheetViews>
    <sheetView topLeftCell="B1" workbookViewId="0">
      <selection activeCell="F1" sqref="F1:G1"/>
    </sheetView>
  </sheetViews>
  <sheetFormatPr defaultRowHeight="15"/>
  <cols>
    <col min="1" max="1" width="18.28515625" customWidth="1"/>
    <col min="2" max="2" width="9.42578125" customWidth="1"/>
    <col min="3" max="3" width="19" customWidth="1"/>
    <col min="4" max="4" width="101" customWidth="1"/>
    <col min="7" max="7" width="15.85546875" customWidth="1"/>
  </cols>
  <sheetData>
    <row r="1" spans="1:7">
      <c r="A1" t="s">
        <v>0</v>
      </c>
      <c r="B1" t="s">
        <v>1</v>
      </c>
      <c r="C1" t="s">
        <v>46</v>
      </c>
      <c r="D1" t="s">
        <v>47</v>
      </c>
      <c r="F1" s="20" t="s">
        <v>409</v>
      </c>
      <c r="G1" s="20" t="s">
        <v>408</v>
      </c>
    </row>
    <row r="2" spans="1:7">
      <c r="A2" t="s">
        <v>248</v>
      </c>
      <c r="C2" t="s">
        <v>246</v>
      </c>
      <c r="D2" t="s">
        <v>247</v>
      </c>
      <c r="F2" t="s">
        <v>405</v>
      </c>
    </row>
    <row r="3" spans="1:7">
      <c r="A3" t="s">
        <v>249</v>
      </c>
      <c r="C3" t="s">
        <v>221</v>
      </c>
      <c r="D3" t="s">
        <v>223</v>
      </c>
      <c r="F3" t="s">
        <v>405</v>
      </c>
    </row>
    <row r="4" spans="1:7">
      <c r="A4" t="s">
        <v>250</v>
      </c>
      <c r="C4" t="s">
        <v>112</v>
      </c>
      <c r="D4" s="3" t="s">
        <v>222</v>
      </c>
      <c r="F4" t="s">
        <v>405</v>
      </c>
    </row>
    <row r="5" spans="1:7">
      <c r="A5" t="s">
        <v>251</v>
      </c>
      <c r="C5" t="s">
        <v>201</v>
      </c>
      <c r="D5" t="s">
        <v>209</v>
      </c>
      <c r="F5" t="s">
        <v>412</v>
      </c>
      <c r="G5" t="s">
        <v>418</v>
      </c>
    </row>
    <row r="6" spans="1:7">
      <c r="A6" t="s">
        <v>252</v>
      </c>
      <c r="C6" t="s">
        <v>203</v>
      </c>
      <c r="D6" t="s">
        <v>210</v>
      </c>
      <c r="F6" t="s">
        <v>405</v>
      </c>
    </row>
    <row r="7" spans="1:7">
      <c r="A7" t="s">
        <v>253</v>
      </c>
      <c r="C7" t="s">
        <v>205</v>
      </c>
      <c r="D7" t="s">
        <v>212</v>
      </c>
      <c r="F7" t="s">
        <v>412</v>
      </c>
      <c r="G7" t="s">
        <v>418</v>
      </c>
    </row>
    <row r="8" spans="1:7">
      <c r="A8" t="s">
        <v>254</v>
      </c>
      <c r="C8" t="s">
        <v>94</v>
      </c>
      <c r="D8" t="s">
        <v>227</v>
      </c>
    </row>
    <row r="9" spans="1:7">
      <c r="A9" t="s">
        <v>255</v>
      </c>
      <c r="C9" t="s">
        <v>95</v>
      </c>
      <c r="D9" t="s">
        <v>214</v>
      </c>
      <c r="F9" t="s">
        <v>405</v>
      </c>
    </row>
    <row r="10" spans="1:7">
      <c r="A10" t="s">
        <v>256</v>
      </c>
      <c r="C10" t="s">
        <v>96</v>
      </c>
      <c r="D10" t="s">
        <v>215</v>
      </c>
      <c r="F10" t="s">
        <v>405</v>
      </c>
    </row>
    <row r="11" spans="1:7">
      <c r="A11" t="s">
        <v>257</v>
      </c>
      <c r="C11" t="s">
        <v>97</v>
      </c>
      <c r="D11" t="s">
        <v>242</v>
      </c>
    </row>
    <row r="12" spans="1:7">
      <c r="A12" t="s">
        <v>258</v>
      </c>
      <c r="C12" t="s">
        <v>48</v>
      </c>
      <c r="D12" t="s">
        <v>86</v>
      </c>
      <c r="F12" t="s">
        <v>405</v>
      </c>
      <c r="G12" t="s">
        <v>419</v>
      </c>
    </row>
    <row r="13" spans="1:7">
      <c r="A13" t="s">
        <v>259</v>
      </c>
      <c r="C13" t="s">
        <v>224</v>
      </c>
      <c r="D13" t="s">
        <v>225</v>
      </c>
      <c r="F13" t="s">
        <v>405</v>
      </c>
    </row>
    <row r="14" spans="1:7">
      <c r="A14" t="s">
        <v>260</v>
      </c>
      <c r="C14" t="s">
        <v>307</v>
      </c>
      <c r="D14" t="s">
        <v>226</v>
      </c>
      <c r="F14" t="s">
        <v>405</v>
      </c>
    </row>
    <row r="15" spans="1:7">
      <c r="A15" t="s">
        <v>261</v>
      </c>
      <c r="C15" t="s">
        <v>228</v>
      </c>
      <c r="D15" t="s">
        <v>229</v>
      </c>
      <c r="F15" t="s">
        <v>412</v>
      </c>
      <c r="G15" t="s">
        <v>418</v>
      </c>
    </row>
    <row r="16" spans="1:7">
      <c r="A16" t="s">
        <v>262</v>
      </c>
      <c r="C16" t="s">
        <v>230</v>
      </c>
      <c r="D16" t="s">
        <v>231</v>
      </c>
    </row>
    <row r="17" spans="1:6">
      <c r="A17" t="s">
        <v>263</v>
      </c>
      <c r="C17" t="s">
        <v>232</v>
      </c>
      <c r="D17" t="s">
        <v>233</v>
      </c>
      <c r="F17" t="s">
        <v>405</v>
      </c>
    </row>
    <row r="18" spans="1:6">
      <c r="A18" t="s">
        <v>264</v>
      </c>
      <c r="C18" t="s">
        <v>234</v>
      </c>
      <c r="D18" t="s">
        <v>235</v>
      </c>
    </row>
    <row r="19" spans="1:6">
      <c r="A19" t="s">
        <v>265</v>
      </c>
      <c r="C19" t="s">
        <v>236</v>
      </c>
      <c r="D19" t="s">
        <v>237</v>
      </c>
    </row>
  </sheetData>
  <customSheetViews>
    <customSheetView guid="{CF461434-9F90-4692-A3A6-A6B9AB3D69D1}">
      <selection activeCell="D14" sqref="C2:D18"/>
      <pageMargins left="0.7" right="0.7" top="0.75" bottom="0.75" header="0.3" footer="0.3"/>
    </customSheetView>
    <customSheetView guid="{985ED840-3ACD-40A8-AE6D-2EA5182E89A3}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5" sqref="M3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website</vt:lpstr>
      <vt:lpstr>Main</vt:lpstr>
      <vt:lpstr>Home_1</vt:lpstr>
      <vt:lpstr>Design_2</vt:lpstr>
      <vt:lpstr>Manage_3</vt:lpstr>
      <vt:lpstr>Analyze_4</vt:lpstr>
      <vt:lpstr>Admin_5</vt:lpstr>
      <vt:lpstr>Survey_Designer_2.1</vt:lpstr>
      <vt:lpstr>Email_Designer_2.2</vt:lpstr>
      <vt:lpstr>Reports_Designer_2.3</vt:lpstr>
      <vt:lpstr>Question_Types_2.1.1</vt:lpstr>
      <vt:lpstr> Deploy_3.2</vt:lpstr>
      <vt:lpstr>Collect_3.3</vt:lpstr>
      <vt:lpstr>Manage_10</vt:lpstr>
      <vt:lpstr> Admin</vt:lpstr>
      <vt:lpstr>System_Architecture_12</vt:lpstr>
      <vt:lpstr>Item_Numbers</vt:lpstr>
      <vt:lpstr>Other</vt:lpstr>
      <vt:lpstr>Sheet6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Patel</dc:creator>
  <cp:lastModifiedBy>paladmin</cp:lastModifiedBy>
  <dcterms:created xsi:type="dcterms:W3CDTF">2012-05-14T14:17:06Z</dcterms:created>
  <dcterms:modified xsi:type="dcterms:W3CDTF">2014-04-07T11:51:05Z</dcterms:modified>
</cp:coreProperties>
</file>