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<sst xmlns="http://schemas.openxmlformats.org/spreadsheetml/2006/main" count="40" uniqueCount="40">
  <si>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 xml:space="preserve">Journal Jahr 3</t>
  </si>
  <si>
    <t xml:space="preserve">Kassa und Bankguthaben</t>
  </si>
  <si>
    <t xml:space="preserve">Eigenkapital (GuV)</t>
  </si>
  <si>
    <t>Notiz</t>
  </si>
  <si>
    <t>Geschäftsfall</t>
  </si>
  <si>
    <t>Einzahlung</t>
  </si>
  <si>
    <t>Auszahlung</t>
  </si>
  <si>
    <t>Aufwand</t>
  </si>
  <si>
    <t>Ertrag</t>
  </si>
  <si>
    <t xml:space="preserve"> Tilgung des Fremdkapitals (20M zurück an die Bank)</t>
  </si>
  <si>
    <t xml:space="preserve">Kredite 20M zurückzahlen</t>
  </si>
  <si>
    <t xml:space="preserve">Warum Bilanzverkürzung</t>
  </si>
  <si>
    <t xml:space="preserve"> Vertriebsaktivitäten (Investition in den Vertrieb)</t>
  </si>
  <si>
    <t xml:space="preserve">3. Jahr, Steuern bezahlen</t>
  </si>
  <si>
    <t xml:space="preserve">Rückstellung wurde schon gemacht, daher ist der Aufwand schon gewesen</t>
  </si>
  <si>
    <t xml:space="preserve">Kunden bezahlen</t>
  </si>
  <si>
    <t xml:space="preserve">Rechnung stellen</t>
  </si>
  <si>
    <t xml:space="preserve">Fertigungskosten 2</t>
  </si>
  <si>
    <t>Gemeinkosten</t>
  </si>
  <si>
    <t xml:space="preserve">2. Quartal</t>
  </si>
  <si>
    <t xml:space="preserve">Investition Maschine</t>
  </si>
  <si>
    <t xml:space="preserve">Rohmaterial kaufen</t>
  </si>
  <si>
    <t xml:space="preserve">// kein Aufwand, erst später zahlen</t>
  </si>
  <si>
    <t>Fertigungskosten</t>
  </si>
  <si>
    <t xml:space="preserve">// 3 Lose, jeweils 3 fertigungskosten wegen der neuen Maschine</t>
  </si>
  <si>
    <t>Dividende</t>
  </si>
  <si>
    <t xml:space="preserve">// Dividende ist nur eine Anwendung des Gewinns</t>
  </si>
  <si>
    <t xml:space="preserve">3./4. Quartal</t>
  </si>
  <si>
    <t xml:space="preserve">// ein Los ist noch aus der alten Produktion für 7 Kosten</t>
  </si>
  <si>
    <t xml:space="preserve">Rohmaterial 2. Quartal bezahlen</t>
  </si>
  <si>
    <t xml:space="preserve">// auf Ziel, für 3 Lose</t>
  </si>
  <si>
    <t xml:space="preserve">3. Jahr</t>
  </si>
  <si>
    <t xml:space="preserve">Rohmaterial 3./4 Quartal bezahlen</t>
  </si>
  <si>
    <t>Materialkosten</t>
  </si>
  <si>
    <t xml:space="preserve">II. Ende des 3. Jahres</t>
  </si>
  <si>
    <t xml:space="preserve">Zinsen (10%, 40M in der Kassa)</t>
  </si>
  <si>
    <t xml:space="preserve">Abschreibungen (1 + 7 + 4 = 12, nicht zahlungswirksam)</t>
  </si>
  <si>
    <t>Steuern</t>
  </si>
  <si>
    <t>Summen</t>
  </si>
  <si>
    <t>Gewinn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</si>
</sst>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9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9.000000"/>
      <color theme="1"/>
      <name val="Calibri"/>
      <scheme val="minor"/>
    </font>
    <font>
      <b/>
      <u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2" fillId="0" borderId="1" numFmtId="0" xfId="0" applyFont="1" applyBorder="1"/>
    <xf fontId="3" fillId="0" borderId="1" numFmtId="0" xfId="0" applyFont="1" applyBorder="1" applyAlignment="1">
      <alignment horizontal="center"/>
    </xf>
    <xf fontId="3" fillId="0" borderId="1" numFmtId="0" xfId="0" applyFont="1" applyBorder="1"/>
    <xf fontId="1" fillId="0" borderId="1" numFmtId="0" xfId="0" applyFont="1" applyBorder="1"/>
    <xf fontId="0" fillId="0" borderId="1" numFmtId="0" xfId="0" applyBorder="1"/>
    <xf fontId="1" fillId="2" borderId="1" numFmtId="0" xfId="0" applyFont="1" applyFill="1" applyBorder="1"/>
    <xf fontId="0" fillId="2" borderId="1" numFmtId="0" xfId="0" applyFill="1" applyBorder="1"/>
    <xf fontId="4" fillId="2" borderId="1" numFmtId="0" xfId="0" applyFont="1" applyFill="1" applyBorder="1"/>
    <xf fontId="0" fillId="0" borderId="1" numFmtId="0" xfId="0" applyBorder="1">
      <protection hidden="0" locked="1"/>
    </xf>
    <xf fontId="4" fillId="0" borderId="1" numFmtId="0" xfId="0" applyFont="1" applyBorder="1"/>
    <xf fontId="0" fillId="2" borderId="0" numFmtId="0" xfId="0" applyFill="1"/>
    <xf fontId="5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3" zoomScale="86" workbookViewId="0">
      <selection activeCell="G5" activeCellId="0" sqref="G5"/>
    </sheetView>
  </sheetViews>
  <sheetFormatPr defaultColWidth="9.140625" defaultRowHeight="14.25"/>
  <cols>
    <col customWidth="1" min="1" max="1" style="1" width="65.42578125"/>
    <col customWidth="1" min="2" max="3" width="16.7109375"/>
    <col customWidth="1" min="4" max="5" width="16.28515625"/>
  </cols>
  <sheetData>
    <row r="1" ht="24.75" customHeight="1">
      <c r="A1" s="1" t="s">
        <v>0</v>
      </c>
    </row>
    <row r="2" ht="24.75" customHeight="1">
      <c r="A2" s="2"/>
      <c r="B2" s="3" t="s">
        <v>1</v>
      </c>
      <c r="C2" s="3"/>
      <c r="D2" s="3" t="s">
        <v>2</v>
      </c>
      <c r="E2" s="3"/>
      <c r="F2" t="s">
        <v>3</v>
      </c>
    </row>
    <row r="3" ht="24.75" customHeight="1">
      <c r="A3" s="4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ht="24.75" customHeight="1">
      <c r="A4" s="5" t="s">
        <v>9</v>
      </c>
      <c r="B4" s="6"/>
      <c r="C4" s="6">
        <v>20</v>
      </c>
      <c r="D4" s="6"/>
      <c r="E4" s="6"/>
      <c r="F4" t="s">
        <v>10</v>
      </c>
      <c r="I4" t="s">
        <v>11</v>
      </c>
    </row>
    <row r="5" ht="24.75" customHeight="1">
      <c r="A5" s="7" t="s">
        <v>12</v>
      </c>
      <c r="B5" s="8"/>
      <c r="C5" s="8">
        <v>1</v>
      </c>
      <c r="D5" s="8">
        <v>1</v>
      </c>
      <c r="E5" s="8"/>
    </row>
    <row r="6" ht="24.75" customHeight="1">
      <c r="A6" s="5" t="s">
        <v>13</v>
      </c>
      <c r="B6" s="6"/>
      <c r="C6" s="6">
        <v>3</v>
      </c>
      <c r="D6" s="6"/>
      <c r="E6" s="6"/>
      <c r="F6" t="s">
        <v>14</v>
      </c>
    </row>
    <row r="7" ht="24.75" customHeight="1">
      <c r="A7" s="7" t="s">
        <v>15</v>
      </c>
      <c r="B7" s="8">
        <v>25</v>
      </c>
      <c r="C7" s="8"/>
      <c r="D7" s="8"/>
      <c r="E7" s="8"/>
    </row>
    <row r="8" ht="24.75" customHeight="1">
      <c r="A8" s="5" t="s">
        <v>16</v>
      </c>
      <c r="B8" s="6"/>
      <c r="C8" s="6"/>
      <c r="D8" s="6">
        <v>14</v>
      </c>
      <c r="E8" s="6">
        <v>25</v>
      </c>
    </row>
    <row r="9" ht="24.75" customHeight="1">
      <c r="A9" s="7" t="s">
        <v>17</v>
      </c>
      <c r="B9" s="8"/>
      <c r="C9" s="8">
        <v>2</v>
      </c>
      <c r="D9" s="8"/>
      <c r="E9" s="8"/>
    </row>
    <row r="10" ht="24.75" customHeight="1">
      <c r="A10" s="1" t="s">
        <v>18</v>
      </c>
      <c r="B10" s="8"/>
      <c r="C10" s="8">
        <v>5</v>
      </c>
      <c r="D10" s="8">
        <v>5</v>
      </c>
      <c r="E10" s="8"/>
    </row>
    <row r="11" ht="24.75" customHeight="1">
      <c r="A11" s="1"/>
    </row>
    <row r="12" ht="24.75" customHeight="1">
      <c r="A12" s="1"/>
      <c r="B12" s="6"/>
      <c r="C12" s="6"/>
      <c r="D12" s="6"/>
      <c r="E12" s="6"/>
    </row>
    <row r="13" ht="24.75" customHeight="1">
      <c r="A13" s="7" t="s">
        <v>19</v>
      </c>
      <c r="B13" s="8"/>
      <c r="C13" s="8"/>
      <c r="D13" s="8"/>
      <c r="E13" s="8"/>
    </row>
    <row r="14" ht="24.75" customHeight="1">
      <c r="A14" s="5" t="s">
        <v>15</v>
      </c>
      <c r="B14" s="6">
        <v>25</v>
      </c>
      <c r="C14" s="6"/>
      <c r="D14" s="6"/>
      <c r="E14" s="6"/>
    </row>
    <row r="15" ht="24.75" customHeight="1">
      <c r="A15" s="5" t="s">
        <v>16</v>
      </c>
      <c r="B15" s="8"/>
      <c r="C15" s="8"/>
      <c r="D15" s="8">
        <v>21</v>
      </c>
      <c r="E15" s="8">
        <v>35</v>
      </c>
    </row>
    <row r="16" ht="24.75" customHeight="1">
      <c r="A16" s="1" t="s">
        <v>20</v>
      </c>
      <c r="B16" s="6"/>
      <c r="C16" s="6">
        <v>20</v>
      </c>
      <c r="D16" s="6"/>
      <c r="E16" s="6"/>
    </row>
    <row r="17" ht="24.75" customHeight="1">
      <c r="A17" s="1" t="s">
        <v>21</v>
      </c>
      <c r="B17" s="8"/>
      <c r="D17" s="8"/>
      <c r="E17" s="8"/>
      <c r="F17" t="s">
        <v>22</v>
      </c>
    </row>
    <row r="18" ht="24.75" customHeight="1">
      <c r="A18" s="5" t="s">
        <v>23</v>
      </c>
      <c r="B18" s="6"/>
      <c r="C18" s="8">
        <v>9</v>
      </c>
      <c r="D18" s="6"/>
      <c r="E18" s="6"/>
      <c r="F18" t="s">
        <v>24</v>
      </c>
    </row>
    <row r="19" ht="24.75" customHeight="1">
      <c r="A19" s="7" t="s">
        <v>18</v>
      </c>
      <c r="B19" s="8"/>
      <c r="C19" s="8">
        <v>5</v>
      </c>
      <c r="D19" s="8">
        <v>5</v>
      </c>
      <c r="E19" s="8"/>
    </row>
    <row r="20" ht="24.75" customHeight="1">
      <c r="A20" s="5" t="s">
        <v>25</v>
      </c>
      <c r="B20" s="6"/>
      <c r="C20" s="6">
        <v>2</v>
      </c>
      <c r="D20" s="6"/>
      <c r="E20" s="6"/>
      <c r="F20" t="s">
        <v>26</v>
      </c>
    </row>
    <row r="21" ht="24.75" customHeight="1">
      <c r="A21" s="7"/>
      <c r="B21" s="8"/>
      <c r="C21" s="8"/>
      <c r="D21" s="8"/>
      <c r="E21" s="8"/>
    </row>
    <row r="22" ht="24.75" customHeight="1">
      <c r="A22" s="5"/>
      <c r="B22" s="6"/>
      <c r="C22" s="6"/>
      <c r="D22" s="6"/>
      <c r="E22" s="6"/>
    </row>
    <row r="23" ht="24.75" customHeight="1">
      <c r="A23" s="9" t="s">
        <v>27</v>
      </c>
      <c r="B23" s="8"/>
      <c r="C23" s="8"/>
      <c r="D23" s="8"/>
      <c r="E23" s="8"/>
    </row>
    <row r="24" ht="24.75" customHeight="1">
      <c r="A24" s="5" t="s">
        <v>15</v>
      </c>
      <c r="B24" s="6">
        <v>35</v>
      </c>
      <c r="C24" s="6"/>
      <c r="D24" s="6"/>
      <c r="E24" s="6"/>
    </row>
    <row r="25" ht="24.75" customHeight="1">
      <c r="A25" s="5" t="s">
        <v>16</v>
      </c>
      <c r="B25" s="8"/>
      <c r="C25" s="8"/>
      <c r="D25" s="8">
        <v>19</v>
      </c>
      <c r="E25" s="8">
        <v>34</v>
      </c>
      <c r="F25" t="s">
        <v>28</v>
      </c>
    </row>
    <row r="26" ht="24.75" customHeight="1">
      <c r="A26" s="1" t="s">
        <v>29</v>
      </c>
      <c r="C26">
        <v>9</v>
      </c>
    </row>
    <row r="27" ht="24.75" customHeight="1">
      <c r="A27" s="5" t="s">
        <v>21</v>
      </c>
      <c r="B27" s="8"/>
      <c r="C27" s="10"/>
      <c r="D27" s="8"/>
      <c r="E27" s="8"/>
      <c r="F27" t="s">
        <v>30</v>
      </c>
    </row>
    <row r="28" ht="24.75" customHeight="1">
      <c r="A28" s="5" t="s">
        <v>23</v>
      </c>
      <c r="B28" s="6"/>
      <c r="C28" s="8">
        <v>9</v>
      </c>
      <c r="D28" s="6"/>
      <c r="E28" s="6"/>
    </row>
    <row r="29" ht="24.75" customHeight="1">
      <c r="A29" s="7" t="s">
        <v>18</v>
      </c>
      <c r="B29" s="8"/>
      <c r="C29" s="8">
        <v>5</v>
      </c>
      <c r="D29" s="8">
        <v>5</v>
      </c>
      <c r="E29" s="8"/>
    </row>
    <row r="30" ht="24.75" customHeight="1">
      <c r="A30" s="5"/>
      <c r="B30" s="6"/>
      <c r="C30" s="6"/>
      <c r="D30" s="6"/>
      <c r="E30" s="6"/>
    </row>
    <row r="31" ht="24.75" customHeight="1">
      <c r="A31" s="7"/>
      <c r="B31" s="8"/>
      <c r="C31" s="8"/>
      <c r="D31" s="8"/>
      <c r="E31" s="8"/>
    </row>
    <row r="32" ht="24.75" customHeight="1">
      <c r="A32" s="11" t="s">
        <v>31</v>
      </c>
      <c r="B32" s="6"/>
      <c r="C32" s="6"/>
      <c r="D32" s="6"/>
      <c r="E32" s="6"/>
    </row>
    <row r="33" ht="24.75" customHeight="1">
      <c r="A33" s="7" t="s">
        <v>15</v>
      </c>
      <c r="B33" s="8">
        <v>34</v>
      </c>
      <c r="C33" s="8"/>
      <c r="D33" s="8"/>
      <c r="E33" s="8"/>
    </row>
    <row r="34" ht="24.75" customHeight="1">
      <c r="A34" s="5" t="s">
        <v>16</v>
      </c>
      <c r="B34" s="6"/>
      <c r="C34" s="6"/>
      <c r="D34" s="6">
        <v>18</v>
      </c>
      <c r="E34" s="6">
        <v>33</v>
      </c>
    </row>
    <row r="35" ht="24.75" customHeight="1">
      <c r="A35" s="7" t="s">
        <v>32</v>
      </c>
      <c r="B35" s="8"/>
      <c r="C35" s="12">
        <v>9</v>
      </c>
      <c r="D35" s="8"/>
      <c r="E35" s="8"/>
    </row>
    <row r="36" ht="24.75" customHeight="1">
      <c r="A36" s="5" t="s">
        <v>33</v>
      </c>
      <c r="B36" s="6"/>
      <c r="C36" s="6"/>
      <c r="D36" s="6"/>
      <c r="E36" s="6"/>
    </row>
    <row r="37" ht="24.75" customHeight="1">
      <c r="A37" s="7" t="s">
        <v>23</v>
      </c>
      <c r="B37" s="8"/>
      <c r="C37" s="8">
        <v>9</v>
      </c>
      <c r="D37" s="8"/>
      <c r="E37" s="8"/>
    </row>
    <row r="38" ht="24.75" customHeight="1">
      <c r="A38" s="5" t="s">
        <v>18</v>
      </c>
      <c r="B38" s="6"/>
      <c r="C38" s="6">
        <v>5</v>
      </c>
      <c r="D38" s="6">
        <v>5</v>
      </c>
      <c r="E38" s="6"/>
    </row>
    <row r="39" ht="24.75" customHeight="1">
      <c r="A39" s="7"/>
      <c r="B39" s="8"/>
      <c r="C39" s="8"/>
      <c r="D39" s="8"/>
      <c r="E39" s="8"/>
    </row>
    <row r="40" ht="24.75" customHeight="1">
      <c r="A40" s="11" t="s">
        <v>34</v>
      </c>
      <c r="B40" s="6"/>
      <c r="C40" s="6"/>
      <c r="D40" s="6"/>
      <c r="E40" s="6"/>
    </row>
    <row r="41" ht="24.75" customHeight="1">
      <c r="A41" s="7" t="s">
        <v>35</v>
      </c>
      <c r="B41" s="8"/>
      <c r="C41" s="8">
        <v>4</v>
      </c>
      <c r="D41" s="8">
        <v>4</v>
      </c>
      <c r="E41" s="8"/>
    </row>
    <row r="42" ht="24.75" customHeight="1">
      <c r="A42" s="5" t="s">
        <v>36</v>
      </c>
      <c r="B42" s="6"/>
      <c r="C42" s="6"/>
      <c r="D42" s="6">
        <v>12</v>
      </c>
      <c r="E42" s="6"/>
    </row>
    <row r="43" ht="24.75" customHeight="1">
      <c r="A43" s="7" t="s">
        <v>37</v>
      </c>
      <c r="B43" s="8"/>
      <c r="C43" s="8"/>
      <c r="D43" s="8">
        <v>6</v>
      </c>
      <c r="E43" s="8"/>
    </row>
    <row r="44" ht="24.75" customHeight="1">
      <c r="A44" s="5"/>
      <c r="B44" s="6"/>
      <c r="C44" s="6"/>
      <c r="D44" s="6"/>
      <c r="E44" s="6"/>
    </row>
    <row r="45" ht="24.75" customHeight="1">
      <c r="A45" s="7" t="s">
        <v>38</v>
      </c>
      <c r="B45" s="8">
        <f>SUM(B4:B43)</f>
        <v>119</v>
      </c>
      <c r="C45" s="8">
        <f>SUM(C4:C43)</f>
        <v>117</v>
      </c>
      <c r="D45" s="8">
        <f>SUM(D4:D43)</f>
        <v>115</v>
      </c>
      <c r="E45" s="8">
        <f>SUM(E4:E43)</f>
        <v>127</v>
      </c>
    </row>
    <row r="46" ht="24.75" customHeight="1">
      <c r="A46" s="5" t="s">
        <v>39</v>
      </c>
      <c r="B46" s="6"/>
      <c r="C46" s="6"/>
      <c r="D46" s="6"/>
      <c r="E46" s="13">
        <f>E45-D45</f>
        <v>12</v>
      </c>
    </row>
  </sheetData>
  <mergeCells count="2">
    <mergeCell ref="B2:C2"/>
    <mergeCell ref="D2:E2"/>
  </mergeCells>
  <printOptions headings="0" gridLines="0"/>
  <pageMargins left="0.69999999999999996" right="0.69999999999999996" top="0.75" bottom="0.75" header="0.29999999999999999" footer="0.29999999999999999"/>
  <pageSetup paperSize="9" scale="6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9.140625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9.140625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2</cp:revision>
  <dcterms:created xsi:type="dcterms:W3CDTF">2012-07-25T11:43:18Z</dcterms:created>
  <dcterms:modified xsi:type="dcterms:W3CDTF">2026-06-27T16:44:32Z</dcterms:modified>
</cp:coreProperties>
</file>