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<sst xmlns="http://schemas.openxmlformats.org/spreadsheetml/2006/main" count="6" uniqueCount="6">
  <si>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Fixkosten</t>
  </si>
  <si>
    <t xml:space="preserve">Variable Kosten</t>
  </si>
  <si>
    <t>Gehälter</t>
  </si>
  <si>
    <t xml:space="preserve">zusätz. Fixkosten</t>
  </si>
  <si>
    <t>Gesamtfixkosten</t>
  </si>
  <si>
    <t xml:space="preserve">Umsatz muss also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</si>
</sst>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314203</xdr:colOff>
      <xdr:row>1</xdr:row>
      <xdr:rowOff>87629</xdr:rowOff>
    </xdr:from>
    <xdr:ext cx="5615108" cy="2459354"/>
    <xdr:pic>
      <xdr:nvPicPr>
        <xdr:cNvPr id="812829405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1533403" y="262889"/>
          <a:ext cx="5615108" cy="2459354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3" max="3" width="19.28125"/>
    <col customWidth="1" min="4" max="4" width="14.8515625"/>
    <col customWidth="1" min="5" max="5" width="17.28125"/>
  </cols>
  <sheetData>
    <row r="8" ht="14.25">
      <c r="I8" s="1"/>
    </row>
    <row r="19" ht="14.25">
      <c r="D19" t="s">
        <v>0</v>
      </c>
      <c r="E19" t="s">
        <v>1</v>
      </c>
    </row>
    <row r="20" ht="14.25">
      <c r="C20" t="s">
        <v>2</v>
      </c>
      <c r="D20">
        <v>80000</v>
      </c>
    </row>
    <row r="21" ht="14.25">
      <c r="C21" t="s">
        <v>3</v>
      </c>
      <c r="D21">
        <v>160000</v>
      </c>
    </row>
    <row r="22" ht="14.25">
      <c r="C22" t="s">
        <v>4</v>
      </c>
      <c r="D22">
        <f>SUM(D20:D21)</f>
        <v>240000</v>
      </c>
    </row>
    <row r="24" ht="14.25">
      <c r="C24" t="s">
        <v>5</v>
      </c>
      <c r="D24">
        <f>480000/98*100</f>
        <v>489795.91836734687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2026-05-18T13:25:15Z</dcterms:modified>
</cp:coreProperties>
</file>