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projects/PyLoopKit/example_files/"/>
    </mc:Choice>
  </mc:AlternateContent>
  <xr:revisionPtr revIDLastSave="0" documentId="13_ncr:1_{0E56F1B9-AE23-334A-BFCE-312B540E7190}" xr6:coauthVersionLast="45" xr6:coauthVersionMax="45" xr10:uidLastSave="{00000000-0000-0000-0000-000000000000}"/>
  <bookViews>
    <workbookView xWindow="80" yWindow="460" windowWidth="15260" windowHeight="17540" xr2:uid="{00000000-000D-0000-FFFF-FFFF00000000}"/>
  </bookViews>
  <sheets>
    <sheet name="template" sheetId="1" r:id="rId1"/>
  </sheets>
  <definedNames>
    <definedName name="_xlnm._FilterDatabase" localSheetId="0" hidden="1">template!$A$1:$EI$46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<sst xmlns="http://schemas.openxmlformats.org/spreadsheetml/2006/main" count="198" uniqueCount="56">
  <si>
    <t>settings</t>
  </si>
  <si>
    <t>model</t>
  </si>
  <si>
    <t>[360.0, 75]</t>
  </si>
  <si>
    <t>momentum_data_interval</t>
  </si>
  <si>
    <t>suspend_threshold</t>
  </si>
  <si>
    <t>dynamic_carb_absorption_enabled</t>
  </si>
  <si>
    <t>retrospective_correction_integration_interval</t>
  </si>
  <si>
    <t>recency_interval</t>
  </si>
  <si>
    <t>retrospective_correction_grouping_interval</t>
  </si>
  <si>
    <t>rate_rounder</t>
  </si>
  <si>
    <t>insulin_delay</t>
  </si>
  <si>
    <t>carb_delay</t>
  </si>
  <si>
    <t>default_absorption_times</t>
  </si>
  <si>
    <t>[120.0, 180.0, 240.0]</t>
  </si>
  <si>
    <t>max_basal_rate</t>
  </si>
  <si>
    <t>max_bolus</t>
  </si>
  <si>
    <t>retrospective_correction_enabled</t>
  </si>
  <si>
    <t>offset_applied_to_dates</t>
  </si>
  <si>
    <t>time_to_calculate_at</t>
  </si>
  <si>
    <t>basal_rate_start_times</t>
  </si>
  <si>
    <t>basal_rate_minutes</t>
  </si>
  <si>
    <t>basal_rate_values</t>
  </si>
  <si>
    <t>basal_rate_units</t>
  </si>
  <si>
    <t>U/hr</t>
  </si>
  <si>
    <t>carb_dates</t>
  </si>
  <si>
    <t>carb_values</t>
  </si>
  <si>
    <t>carb_absorption_times</t>
  </si>
  <si>
    <t>carb_value_units</t>
  </si>
  <si>
    <t>g</t>
  </si>
  <si>
    <t>carb_ratio_start_times</t>
  </si>
  <si>
    <t>carb_ratio_values</t>
  </si>
  <si>
    <t>carb_ratio_value_units</t>
  </si>
  <si>
    <t>g/U</t>
  </si>
  <si>
    <t>dose_types</t>
  </si>
  <si>
    <t>DoseType.bolus</t>
  </si>
  <si>
    <t>DoseType.basal</t>
  </si>
  <si>
    <t>dose_start_times</t>
  </si>
  <si>
    <t>dose_end_times</t>
  </si>
  <si>
    <t>dose_values</t>
  </si>
  <si>
    <t>dose_value_units</t>
  </si>
  <si>
    <t>U or U/hr</t>
  </si>
  <si>
    <t>last_temporary_basal</t>
  </si>
  <si>
    <t>sensitivity_ratio_start_times</t>
  </si>
  <si>
    <t>sensitivity_ratio_end_times</t>
  </si>
  <si>
    <t>sensitivity_ratio_values</t>
  </si>
  <si>
    <t>sensitivity_ratio_value_units</t>
  </si>
  <si>
    <t>mg/dL/U</t>
  </si>
  <si>
    <t>target_range_start_times</t>
  </si>
  <si>
    <t>target_range_end_times</t>
  </si>
  <si>
    <t>target_range_minimum_values</t>
  </si>
  <si>
    <t>target_range_maximum_values</t>
  </si>
  <si>
    <t>target_range_value_units</t>
  </si>
  <si>
    <t>mg/dL</t>
  </si>
  <si>
    <t>glucose_dates</t>
  </si>
  <si>
    <t>glucose_values</t>
  </si>
  <si>
    <t>glucose_units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</si>
</sst>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9" fillId="5" borderId="4" xfId="9" applyAlignment="1">
      <alignment horizontal="center" vertical="center"/>
    </xf>
    <xf numFmtId="21" fontId="9" fillId="5" borderId="4" xfId="9" applyNumberFormat="1" applyAlignment="1">
      <alignment horizontal="center" vertical="center"/>
    </xf>
    <xf numFmtId="0" fontId="15" fillId="0" borderId="0" xfId="16" applyAlignment="1">
      <alignment horizontal="center" vertical="center"/>
    </xf>
    <xf numFmtId="164" fontId="9" fillId="5" borderId="4" xfId="9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46"/>
  <sheetViews>
    <sheetView tabSelected="1"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37" sqref="C37"/>
    </sheetView>
  </sheetViews>
  <sheetFormatPr baseColWidth="10" defaultRowHeight="16"/>
  <cols>
    <col min="1" max="1" width="39" style="1" bestFit="1" customWidth="1"/>
    <col min="2" max="2" width="20" style="1" customWidth="1"/>
    <col min="3" max="5" width="26.1640625" style="1" customWidth="1"/>
    <col min="6" max="139" width="23.83203125" style="1" bestFit="1" customWidth="1"/>
    <col min="140" max="16384" width="10.83203125" style="1"/>
  </cols>
  <sheetData>
    <row r="1" spans="1:139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</row>
    <row r="2" spans="1:139">
      <c r="A2" s="1" t="s">
        <v>1</v>
      </c>
      <c r="B2" s="2" t="s">
        <v>2</v>
      </c>
    </row>
    <row r="3" spans="1:139">
      <c r="A3" s="1" t="s">
        <v>3</v>
      </c>
      <c r="B3" s="4">
        <v>15</v>
      </c>
    </row>
    <row r="4" spans="1:139">
      <c r="A4" s="1" t="s">
        <v>4</v>
      </c>
      <c r="B4" s="2">
        <v>70</v>
      </c>
    </row>
    <row r="5" spans="1:139">
      <c r="A5" s="1" t="s">
        <v>5</v>
      </c>
      <c r="B5" s="4" t="b">
        <v>1</v>
      </c>
    </row>
    <row r="6" spans="1:139">
      <c r="A6" s="1" t="s">
        <v>6</v>
      </c>
      <c r="B6" s="4">
        <v>30</v>
      </c>
    </row>
    <row r="7" spans="1:139">
      <c r="A7" s="1" t="s">
        <v>7</v>
      </c>
      <c r="B7" s="4">
        <v>15</v>
      </c>
    </row>
    <row r="8" spans="1:139">
      <c r="A8" s="1" t="s">
        <v>8</v>
      </c>
      <c r="B8" s="4">
        <v>30</v>
      </c>
    </row>
    <row r="9" spans="1:139">
      <c r="A9" s="1" t="s">
        <v>9</v>
      </c>
      <c r="B9" s="4">
        <v>0.05</v>
      </c>
    </row>
    <row r="10" spans="1:139">
      <c r="A10" s="1" t="s">
        <v>10</v>
      </c>
      <c r="B10" s="4">
        <v>10</v>
      </c>
    </row>
    <row r="11" spans="1:139">
      <c r="A11" s="1" t="s">
        <v>11</v>
      </c>
      <c r="B11" s="4">
        <v>10</v>
      </c>
    </row>
    <row r="12" spans="1:139">
      <c r="A12" s="1" t="s">
        <v>12</v>
      </c>
      <c r="B12" s="4" t="s">
        <v>13</v>
      </c>
    </row>
    <row r="13" spans="1:139">
      <c r="A13" s="1" t="s">
        <v>14</v>
      </c>
      <c r="B13" s="2">
        <v>6</v>
      </c>
    </row>
    <row r="14" spans="1:139">
      <c r="A14" s="1" t="s">
        <v>15</v>
      </c>
      <c r="B14" s="2">
        <v>10</v>
      </c>
    </row>
    <row r="15" spans="1:139">
      <c r="A15" s="1" t="s">
        <v>16</v>
      </c>
      <c r="B15" s="4" t="b">
        <v>1</v>
      </c>
    </row>
    <row r="16" spans="1:139">
      <c r="A16" s="1" t="s">
        <v>17</v>
      </c>
      <c r="C16" s="2">
        <v>0</v>
      </c>
    </row>
    <row r="17" spans="1:5">
      <c r="A17" s="1" t="s">
        <v>18</v>
      </c>
      <c r="C17" s="5">
        <v>43692.512615740743</v>
      </c>
    </row>
    <row r="18" spans="1:5">
      <c r="A18" s="1" t="s">
        <v>19</v>
      </c>
      <c r="C18" s="3">
        <v>0</v>
      </c>
      <c r="D18" s="3">
        <v>0.22916666666666666</v>
      </c>
      <c r="E18" s="3">
        <v>0.72916666666666663</v>
      </c>
    </row>
    <row r="19" spans="1:5">
      <c r="A19" s="1" t="s">
        <v>20</v>
      </c>
      <c r="C19" s="2">
        <v>330</v>
      </c>
      <c r="D19" s="2">
        <v>420</v>
      </c>
      <c r="E19" s="2">
        <f>1440-(SUM(C19:D19))</f>
        <v>690</v>
      </c>
    </row>
    <row r="20" spans="1:5">
      <c r="A20" s="1" t="s">
        <v>21</v>
      </c>
      <c r="C20" s="2">
        <v>0.25</v>
      </c>
      <c r="D20" s="2">
        <v>2</v>
      </c>
      <c r="E20" s="2">
        <v>1</v>
      </c>
    </row>
    <row r="21" spans="1:5">
      <c r="A21" s="1" t="s">
        <v>22</v>
      </c>
      <c r="C21" s="4" t="s">
        <v>23</v>
      </c>
      <c r="D21" s="4" t="s">
        <v>23</v>
      </c>
      <c r="E21" s="4" t="s">
        <v>23</v>
      </c>
    </row>
    <row r="22" spans="1:5">
      <c r="A22" s="1" t="s">
        <v>24</v>
      </c>
      <c r="C22" s="5">
        <v>43692.465833333335</v>
      </c>
      <c r="D22" s="5">
        <v>43692.341041666667</v>
      </c>
    </row>
    <row r="23" spans="1:5">
      <c r="A23" s="1" t="s">
        <v>25</v>
      </c>
      <c r="C23" s="2">
        <v>30</v>
      </c>
      <c r="D23" s="2">
        <v>30</v>
      </c>
    </row>
    <row r="24" spans="1:5">
      <c r="A24" s="1" t="s">
        <v>26</v>
      </c>
      <c r="C24" s="2">
        <v>240</v>
      </c>
      <c r="D24" s="2">
        <v>240</v>
      </c>
    </row>
    <row r="25" spans="1:5">
      <c r="A25" s="1" t="s">
        <v>27</v>
      </c>
      <c r="C25" s="4" t="s">
        <v>28</v>
      </c>
      <c r="D25" s="4" t="s">
        <v>28</v>
      </c>
    </row>
    <row r="26" spans="1:5">
      <c r="A26" s="1" t="s">
        <v>29</v>
      </c>
      <c r="C26" s="3">
        <v>0</v>
      </c>
    </row>
    <row r="27" spans="1:5">
      <c r="A27" s="1" t="s">
        <v>30</v>
      </c>
      <c r="C27" s="2">
        <v>15</v>
      </c>
    </row>
    <row r="28" spans="1:5">
      <c r="A28" s="1" t="s">
        <v>31</v>
      </c>
      <c r="C28" s="2" t="s">
        <v>32</v>
      </c>
    </row>
    <row r="29" spans="1:5">
      <c r="A29" s="1" t="s">
        <v>33</v>
      </c>
      <c r="C29" s="2" t="s">
        <v>34</v>
      </c>
      <c r="D29" s="2" t="s">
        <v>34</v>
      </c>
    </row>
    <row r="30" spans="1:5">
      <c r="A30" s="1" t="s">
        <v>36</v>
      </c>
      <c r="C30" s="5">
        <v>43692.465833333335</v>
      </c>
      <c r="D30" s="5">
        <v>43692.341041666667</v>
      </c>
    </row>
    <row r="31" spans="1:5">
      <c r="A31" s="1" t="s">
        <v>37</v>
      </c>
      <c r="C31" s="5">
        <v>43692.466527777775</v>
      </c>
      <c r="D31" s="5">
        <v>43692.34138888889</v>
      </c>
    </row>
    <row r="32" spans="1:5">
      <c r="A32" s="1" t="s">
        <v>38</v>
      </c>
      <c r="C32" s="2">
        <v>2</v>
      </c>
      <c r="D32" s="2">
        <v>2</v>
      </c>
    </row>
    <row r="33" spans="1:139">
      <c r="A33" s="1" t="s">
        <v>39</v>
      </c>
      <c r="C33" s="4" t="s">
        <v>40</v>
      </c>
      <c r="D33" s="4" t="s">
        <v>40</v>
      </c>
    </row>
    <row r="34" spans="1:139">
      <c r="A34" s="1" t="s">
        <v>41</v>
      </c>
      <c r="C34" s="2" t="s">
        <v>35</v>
      </c>
      <c r="D34" s="5">
        <v>43692.5</v>
      </c>
      <c r="E34" s="5">
        <v>43692.520833333336</v>
      </c>
      <c r="F34" s="1">
        <v>2</v>
      </c>
    </row>
    <row r="35" spans="1:139">
      <c r="A35" s="1" t="s">
        <v>42</v>
      </c>
      <c r="C35" s="3">
        <v>0</v>
      </c>
    </row>
    <row r="36" spans="1:139">
      <c r="A36" s="1" t="s">
        <v>43</v>
      </c>
      <c r="C36" s="3">
        <v>0</v>
      </c>
    </row>
    <row r="37" spans="1:139">
      <c r="A37" s="1" t="s">
        <v>44</v>
      </c>
      <c r="C37" s="2">
        <v>50</v>
      </c>
    </row>
    <row r="38" spans="1:139">
      <c r="A38" s="1" t="s">
        <v>45</v>
      </c>
      <c r="C38" s="4" t="s">
        <v>46</v>
      </c>
    </row>
    <row r="39" spans="1:139">
      <c r="A39" s="1" t="s">
        <v>47</v>
      </c>
      <c r="C39" s="3">
        <v>0</v>
      </c>
    </row>
    <row r="40" spans="1:139">
      <c r="A40" s="1" t="s">
        <v>48</v>
      </c>
      <c r="C40" s="3">
        <v>0</v>
      </c>
    </row>
    <row r="41" spans="1:139">
      <c r="A41" s="1" t="s">
        <v>49</v>
      </c>
      <c r="C41" s="2">
        <v>80</v>
      </c>
    </row>
    <row r="42" spans="1:139">
      <c r="A42" s="1" t="s">
        <v>50</v>
      </c>
      <c r="C42" s="2">
        <v>120</v>
      </c>
    </row>
    <row r="43" spans="1:139">
      <c r="A43" s="1" t="s">
        <v>51</v>
      </c>
      <c r="C43" s="4" t="s">
        <v>52</v>
      </c>
    </row>
    <row r="44" spans="1:139">
      <c r="A44" s="1" t="s">
        <v>53</v>
      </c>
      <c r="C44" s="5">
        <v>43692.006099537037</v>
      </c>
      <c r="D44" s="5">
        <v>43692.009571759256</v>
      </c>
      <c r="E44" s="5">
        <v>43692.013043981482</v>
      </c>
      <c r="F44" s="5">
        <v>43692.016516203701</v>
      </c>
      <c r="G44" s="5">
        <v>43692.019988425927</v>
      </c>
      <c r="H44" s="5">
        <v>43692.023460648146</v>
      </c>
      <c r="I44" s="5">
        <v>43692.026932870373</v>
      </c>
      <c r="J44" s="5">
        <v>43692.030405092592</v>
      </c>
      <c r="K44" s="5">
        <v>43692.033877314818</v>
      </c>
      <c r="L44" s="5">
        <v>43692.037349537037</v>
      </c>
      <c r="M44" s="5">
        <v>43692.040821759256</v>
      </c>
      <c r="N44" s="5">
        <v>43692.044293981482</v>
      </c>
      <c r="O44" s="5">
        <v>43692.047766203701</v>
      </c>
      <c r="P44" s="5">
        <v>43692.051238425927</v>
      </c>
      <c r="Q44" s="5">
        <v>43692.054710648146</v>
      </c>
      <c r="R44" s="5">
        <v>43692.058182870373</v>
      </c>
      <c r="S44" s="5">
        <v>43692.061655092592</v>
      </c>
      <c r="T44" s="5">
        <v>43692.065127314818</v>
      </c>
      <c r="U44" s="5">
        <v>43692.068599537037</v>
      </c>
      <c r="V44" s="5">
        <v>43692.072071759256</v>
      </c>
      <c r="W44" s="5">
        <v>43692.075543981482</v>
      </c>
      <c r="X44" s="5">
        <v>43692.079016203701</v>
      </c>
      <c r="Y44" s="5">
        <v>43692.082488425927</v>
      </c>
      <c r="Z44" s="5">
        <v>43692.089432870373</v>
      </c>
      <c r="AA44" s="5">
        <v>43692.092905092592</v>
      </c>
      <c r="AB44" s="5">
        <v>43692.096377314818</v>
      </c>
      <c r="AC44" s="5">
        <v>43692.099849537037</v>
      </c>
      <c r="AD44" s="5">
        <v>43692.103321759256</v>
      </c>
      <c r="AE44" s="5">
        <v>43692.106793981482</v>
      </c>
      <c r="AF44" s="5">
        <v>43692.110266203701</v>
      </c>
      <c r="AG44" s="5">
        <v>43692.113738425927</v>
      </c>
      <c r="AH44" s="5">
        <v>43692.120682870373</v>
      </c>
      <c r="AI44" s="5">
        <v>43692.124155092592</v>
      </c>
      <c r="AJ44" s="5">
        <v>43692.127627314818</v>
      </c>
      <c r="AK44" s="5">
        <v>43692.134571759256</v>
      </c>
      <c r="AL44" s="5">
        <v>43692.138043981482</v>
      </c>
      <c r="AM44" s="5">
        <v>43692.141516203701</v>
      </c>
      <c r="AN44" s="5">
        <v>43692.144988425927</v>
      </c>
      <c r="AO44" s="5">
        <v>43692.148460648146</v>
      </c>
      <c r="AP44" s="5">
        <v>43692.151932870373</v>
      </c>
      <c r="AQ44" s="5">
        <v>43692.155405092592</v>
      </c>
      <c r="AR44" s="5">
        <v>43692.158877314818</v>
      </c>
      <c r="AS44" s="5">
        <v>43692.165821759256</v>
      </c>
      <c r="AT44" s="5">
        <v>43692.169293981482</v>
      </c>
      <c r="AU44" s="5">
        <v>43692.172766203701</v>
      </c>
      <c r="AV44" s="5">
        <v>43692.179710648146</v>
      </c>
      <c r="AW44" s="5">
        <v>43692.183182870373</v>
      </c>
      <c r="AX44" s="5">
        <v>43692.190127314818</v>
      </c>
      <c r="AY44" s="5">
        <v>43692.193599537037</v>
      </c>
      <c r="AZ44" s="5">
        <v>43692.197071759256</v>
      </c>
      <c r="BA44" s="5">
        <v>43692.200543981482</v>
      </c>
      <c r="BB44" s="5">
        <v>43692.204016203701</v>
      </c>
      <c r="BC44" s="5">
        <v>43692.207488425927</v>
      </c>
      <c r="BD44" s="5">
        <v>43692.210960648146</v>
      </c>
      <c r="BE44" s="5">
        <v>43692.214432870373</v>
      </c>
      <c r="BF44" s="5">
        <v>43692.217905092592</v>
      </c>
      <c r="BG44" s="5">
        <v>43692.221377314818</v>
      </c>
      <c r="BH44" s="5">
        <v>43692.224849537037</v>
      </c>
      <c r="BI44" s="5">
        <v>43692.228321759256</v>
      </c>
      <c r="BJ44" s="5">
        <v>43692.231793981482</v>
      </c>
      <c r="BK44" s="5">
        <v>43692.235266203701</v>
      </c>
      <c r="BL44" s="5">
        <v>43692.238738425927</v>
      </c>
      <c r="BM44" s="5">
        <v>43692.242210648146</v>
      </c>
      <c r="BN44" s="5">
        <v>43692.245682870373</v>
      </c>
      <c r="BO44" s="5">
        <v>43692.249155092592</v>
      </c>
      <c r="BP44" s="5">
        <v>43692.252627314818</v>
      </c>
      <c r="BQ44" s="5">
        <v>43692.256099537037</v>
      </c>
      <c r="BR44" s="5">
        <v>43692.259571759256</v>
      </c>
      <c r="BS44" s="5">
        <v>43692.263043981482</v>
      </c>
      <c r="BT44" s="5">
        <v>43692.266516203701</v>
      </c>
      <c r="BU44" s="5">
        <v>43692.269988425927</v>
      </c>
      <c r="BV44" s="5">
        <v>43692.273460648146</v>
      </c>
      <c r="BW44" s="5">
        <v>43692.276932870373</v>
      </c>
      <c r="BX44" s="5">
        <v>43692.280405092592</v>
      </c>
      <c r="BY44" s="5">
        <v>43692.283877314818</v>
      </c>
      <c r="BZ44" s="5">
        <v>43692.287349537037</v>
      </c>
      <c r="CA44" s="5">
        <v>43692.290821759256</v>
      </c>
      <c r="CB44" s="5">
        <v>43692.294293981482</v>
      </c>
      <c r="CC44" s="5">
        <v>43692.297766203701</v>
      </c>
      <c r="CD44" s="5">
        <v>43692.301238425927</v>
      </c>
      <c r="CE44" s="5">
        <v>43692.304710648146</v>
      </c>
      <c r="CF44" s="5">
        <v>43692.308182870373</v>
      </c>
      <c r="CG44" s="5">
        <v>43692.311655092592</v>
      </c>
      <c r="CH44" s="5">
        <v>43692.315127314818</v>
      </c>
      <c r="CI44" s="5">
        <v>43692.318599537037</v>
      </c>
      <c r="CJ44" s="5">
        <v>43692.322071759256</v>
      </c>
      <c r="CK44" s="5">
        <v>43692.325543981482</v>
      </c>
      <c r="CL44" s="5">
        <v>43692.329016203701</v>
      </c>
      <c r="CM44" s="5">
        <v>43692.332488425927</v>
      </c>
      <c r="CN44" s="5">
        <v>43692.335960648146</v>
      </c>
      <c r="CO44" s="5">
        <v>43692.339432870373</v>
      </c>
      <c r="CP44" s="5">
        <v>43692.346377314818</v>
      </c>
      <c r="CQ44" s="5">
        <v>43692.349849537037</v>
      </c>
      <c r="CR44" s="5">
        <v>43692.353321759256</v>
      </c>
      <c r="CS44" s="5">
        <v>43692.360266203701</v>
      </c>
      <c r="CT44" s="5">
        <v>43692.363738425927</v>
      </c>
      <c r="CU44" s="5">
        <v>43692.367210648146</v>
      </c>
      <c r="CV44" s="5">
        <v>43692.370682870373</v>
      </c>
      <c r="CW44" s="5">
        <v>43692.374155092592</v>
      </c>
      <c r="CX44" s="5">
        <v>43692.377627314818</v>
      </c>
      <c r="CY44" s="5">
        <v>43692.381099537037</v>
      </c>
      <c r="CZ44" s="5">
        <v>43692.384571759256</v>
      </c>
      <c r="DA44" s="5">
        <v>43692.388043981482</v>
      </c>
      <c r="DB44" s="5">
        <v>43692.391516203701</v>
      </c>
      <c r="DC44" s="5">
        <v>43692.394988425927</v>
      </c>
      <c r="DD44" s="5">
        <v>43692.398460648146</v>
      </c>
      <c r="DE44" s="5">
        <v>43692.401932870373</v>
      </c>
      <c r="DF44" s="5">
        <v>43692.405405092592</v>
      </c>
      <c r="DG44" s="5">
        <v>43692.408877314818</v>
      </c>
      <c r="DH44" s="5">
        <v>43692.412349537037</v>
      </c>
      <c r="DI44" s="5">
        <v>43692.415821759256</v>
      </c>
      <c r="DJ44" s="5">
        <v>43692.419293981482</v>
      </c>
      <c r="DK44" s="5">
        <v>43692.422766203701</v>
      </c>
      <c r="DL44" s="5">
        <v>43692.426238425927</v>
      </c>
      <c r="DM44" s="5">
        <v>43692.429710648146</v>
      </c>
      <c r="DN44" s="5">
        <v>43692.433182870373</v>
      </c>
      <c r="DO44" s="5">
        <v>43692.436655092592</v>
      </c>
      <c r="DP44" s="5">
        <v>43692.440127314818</v>
      </c>
      <c r="DQ44" s="5">
        <v>43692.443599537037</v>
      </c>
      <c r="DR44" s="5">
        <v>43692.447071759256</v>
      </c>
      <c r="DS44" s="5">
        <v>43692.450543981482</v>
      </c>
      <c r="DT44" s="5">
        <v>43692.454016203701</v>
      </c>
      <c r="DU44" s="5">
        <v>43692.460960648146</v>
      </c>
      <c r="DV44" s="5">
        <v>43692.464432870373</v>
      </c>
      <c r="DW44" s="5">
        <v>43692.467905092592</v>
      </c>
      <c r="DX44" s="5">
        <v>43692.471377314818</v>
      </c>
      <c r="DY44" s="5">
        <v>43692.474849537037</v>
      </c>
      <c r="DZ44" s="5">
        <v>43692.478321759256</v>
      </c>
      <c r="EA44" s="5">
        <v>43692.481793981482</v>
      </c>
      <c r="EB44" s="5">
        <v>43692.485266203701</v>
      </c>
      <c r="EC44" s="5">
        <v>43692.488738425927</v>
      </c>
      <c r="ED44" s="5">
        <v>43692.492210648146</v>
      </c>
      <c r="EE44" s="5">
        <v>43692.495682870373</v>
      </c>
      <c r="EF44" s="5">
        <v>43692.499155092592</v>
      </c>
      <c r="EG44" s="5">
        <v>43692.502627314818</v>
      </c>
      <c r="EH44" s="5">
        <v>43692.506099537037</v>
      </c>
      <c r="EI44" s="5">
        <v>43692.512615740743</v>
      </c>
    </row>
    <row r="45" spans="1:139">
      <c r="A45" s="1" t="s">
        <v>54</v>
      </c>
      <c r="C45" s="2">
        <v>87</v>
      </c>
      <c r="D45" s="2">
        <v>90</v>
      </c>
      <c r="E45" s="2">
        <v>92</v>
      </c>
      <c r="F45" s="2">
        <v>96</v>
      </c>
      <c r="G45" s="2">
        <v>94</v>
      </c>
      <c r="H45" s="2">
        <v>97</v>
      </c>
      <c r="I45" s="2">
        <v>95</v>
      </c>
      <c r="J45" s="2">
        <v>100</v>
      </c>
      <c r="K45" s="2">
        <v>102</v>
      </c>
      <c r="L45" s="2">
        <v>101</v>
      </c>
      <c r="M45" s="2">
        <v>105</v>
      </c>
      <c r="N45" s="2">
        <v>104</v>
      </c>
      <c r="O45" s="2">
        <v>103</v>
      </c>
      <c r="P45" s="2">
        <v>108</v>
      </c>
      <c r="Q45" s="2">
        <v>103</v>
      </c>
      <c r="R45" s="2">
        <v>104</v>
      </c>
      <c r="S45" s="2">
        <v>108</v>
      </c>
      <c r="T45" s="2">
        <v>100</v>
      </c>
      <c r="U45" s="2">
        <v>105</v>
      </c>
      <c r="V45" s="2">
        <v>108</v>
      </c>
      <c r="W45" s="2">
        <v>104</v>
      </c>
      <c r="X45" s="2">
        <v>101</v>
      </c>
      <c r="Y45" s="2">
        <v>106</v>
      </c>
      <c r="Z45" s="2">
        <v>100</v>
      </c>
      <c r="AA45" s="2">
        <v>105</v>
      </c>
      <c r="AB45" s="2">
        <v>105</v>
      </c>
      <c r="AC45" s="2">
        <v>99</v>
      </c>
      <c r="AD45" s="2">
        <v>96</v>
      </c>
      <c r="AE45" s="2">
        <v>101</v>
      </c>
      <c r="AF45" s="2">
        <v>96</v>
      </c>
      <c r="AG45" s="2">
        <v>93</v>
      </c>
      <c r="AH45" s="2">
        <v>91</v>
      </c>
      <c r="AI45" s="2">
        <v>92</v>
      </c>
      <c r="AJ45" s="2">
        <v>95</v>
      </c>
      <c r="AK45" s="2">
        <v>87</v>
      </c>
      <c r="AL45" s="2">
        <v>86</v>
      </c>
      <c r="AM45" s="2">
        <v>85</v>
      </c>
      <c r="AN45" s="2">
        <v>81</v>
      </c>
      <c r="AO45" s="2">
        <v>82</v>
      </c>
      <c r="AP45" s="2">
        <v>86</v>
      </c>
      <c r="AQ45" s="2">
        <v>85</v>
      </c>
      <c r="AR45" s="2">
        <v>80</v>
      </c>
      <c r="AS45" s="2">
        <v>83</v>
      </c>
      <c r="AT45" s="2">
        <v>80</v>
      </c>
      <c r="AU45" s="2">
        <v>82</v>
      </c>
      <c r="AV45" s="2">
        <v>73</v>
      </c>
      <c r="AW45" s="2">
        <v>74</v>
      </c>
      <c r="AX45" s="2">
        <v>73</v>
      </c>
      <c r="AY45" s="2">
        <v>73</v>
      </c>
      <c r="AZ45" s="2">
        <v>78</v>
      </c>
      <c r="BA45" s="2">
        <v>76</v>
      </c>
      <c r="BB45" s="2">
        <v>76</v>
      </c>
      <c r="BC45" s="2">
        <v>71</v>
      </c>
      <c r="BD45" s="2">
        <v>75</v>
      </c>
      <c r="BE45" s="2">
        <v>77</v>
      </c>
      <c r="BF45" s="2">
        <v>76</v>
      </c>
      <c r="BG45" s="2">
        <v>74</v>
      </c>
      <c r="BH45" s="2">
        <v>75</v>
      </c>
      <c r="BI45" s="2">
        <v>76</v>
      </c>
      <c r="BJ45" s="2">
        <v>85</v>
      </c>
      <c r="BK45" s="2">
        <v>82</v>
      </c>
      <c r="BL45" s="2">
        <v>82</v>
      </c>
      <c r="BM45" s="2">
        <v>83</v>
      </c>
      <c r="BN45" s="2">
        <v>85</v>
      </c>
      <c r="BO45" s="2">
        <v>84</v>
      </c>
      <c r="BP45" s="2">
        <v>92</v>
      </c>
      <c r="BQ45" s="2">
        <v>92</v>
      </c>
      <c r="BR45" s="2">
        <v>87</v>
      </c>
      <c r="BS45" s="2">
        <v>97</v>
      </c>
      <c r="BT45" s="2">
        <v>94</v>
      </c>
      <c r="BU45" s="2">
        <v>94</v>
      </c>
      <c r="BV45" s="2">
        <v>100</v>
      </c>
      <c r="BW45" s="2">
        <v>101</v>
      </c>
      <c r="BX45" s="2">
        <v>103</v>
      </c>
      <c r="BY45" s="2">
        <v>100</v>
      </c>
      <c r="BZ45" s="2">
        <v>105</v>
      </c>
      <c r="CA45" s="2">
        <v>104</v>
      </c>
      <c r="CB45" s="2">
        <v>103</v>
      </c>
      <c r="CC45" s="2">
        <v>99</v>
      </c>
      <c r="CD45" s="2">
        <v>100</v>
      </c>
      <c r="CE45" s="2">
        <v>102</v>
      </c>
      <c r="CF45" s="2">
        <v>105</v>
      </c>
      <c r="CG45" s="2">
        <v>102</v>
      </c>
      <c r="CH45" s="2">
        <v>109</v>
      </c>
      <c r="CI45" s="2">
        <v>101</v>
      </c>
      <c r="CJ45" s="2">
        <v>108</v>
      </c>
      <c r="CK45" s="2">
        <v>105</v>
      </c>
      <c r="CL45" s="2">
        <v>112</v>
      </c>
      <c r="CM45" s="2">
        <v>103</v>
      </c>
      <c r="CN45" s="2">
        <v>102</v>
      </c>
      <c r="CO45" s="2">
        <v>98</v>
      </c>
      <c r="CP45" s="2">
        <v>105</v>
      </c>
      <c r="CQ45" s="2">
        <v>105</v>
      </c>
      <c r="CR45" s="2">
        <v>97</v>
      </c>
      <c r="CS45" s="2">
        <v>97</v>
      </c>
      <c r="CT45" s="2">
        <v>100</v>
      </c>
      <c r="CU45" s="2">
        <v>98</v>
      </c>
      <c r="CV45" s="2">
        <v>98</v>
      </c>
      <c r="CW45" s="2">
        <v>93</v>
      </c>
      <c r="CX45" s="2">
        <v>90</v>
      </c>
      <c r="CY45" s="2">
        <v>86</v>
      </c>
      <c r="CZ45" s="2">
        <v>86</v>
      </c>
      <c r="DA45" s="2">
        <v>88</v>
      </c>
      <c r="DB45" s="2">
        <v>87</v>
      </c>
      <c r="DC45" s="2">
        <v>83</v>
      </c>
      <c r="DD45" s="2">
        <v>81</v>
      </c>
      <c r="DE45" s="2">
        <v>84</v>
      </c>
      <c r="DF45" s="2">
        <v>82</v>
      </c>
      <c r="DG45" s="2">
        <v>83</v>
      </c>
      <c r="DH45" s="2">
        <v>80</v>
      </c>
      <c r="DI45" s="2">
        <v>76</v>
      </c>
      <c r="DJ45" s="2">
        <v>74</v>
      </c>
      <c r="DK45" s="2">
        <v>82</v>
      </c>
      <c r="DL45" s="2">
        <v>75</v>
      </c>
      <c r="DM45" s="2">
        <v>71</v>
      </c>
      <c r="DN45" s="2">
        <v>80</v>
      </c>
      <c r="DO45" s="2">
        <v>76</v>
      </c>
      <c r="DP45" s="2">
        <v>74</v>
      </c>
      <c r="DQ45" s="2">
        <v>72</v>
      </c>
      <c r="DR45" s="2">
        <v>79</v>
      </c>
      <c r="DS45" s="2">
        <v>79</v>
      </c>
      <c r="DT45" s="2">
        <v>80</v>
      </c>
      <c r="DU45" s="2">
        <v>77</v>
      </c>
      <c r="DV45" s="2">
        <v>80</v>
      </c>
      <c r="DW45" s="2">
        <v>76</v>
      </c>
      <c r="DX45" s="2">
        <v>79</v>
      </c>
      <c r="DY45" s="2">
        <v>76</v>
      </c>
      <c r="DZ45" s="2">
        <v>83</v>
      </c>
      <c r="EA45" s="2">
        <v>81</v>
      </c>
      <c r="EB45" s="2">
        <v>86</v>
      </c>
      <c r="EC45" s="2">
        <v>82</v>
      </c>
      <c r="ED45" s="2">
        <v>84</v>
      </c>
      <c r="EE45" s="2">
        <v>84</v>
      </c>
      <c r="EF45" s="2">
        <v>89</v>
      </c>
      <c r="EG45" s="2">
        <v>94</v>
      </c>
      <c r="EH45" s="2">
        <v>94</v>
      </c>
      <c r="EI45" s="2">
        <v>90</v>
      </c>
    </row>
    <row r="46" spans="1:139">
      <c r="A46" s="1" t="s">
        <v>55</v>
      </c>
      <c r="C46" s="4" t="s">
        <v>52</v>
      </c>
      <c r="D46" s="4" t="s">
        <v>52</v>
      </c>
      <c r="E46" s="4" t="s">
        <v>52</v>
      </c>
      <c r="F46" s="4" t="s">
        <v>52</v>
      </c>
      <c r="G46" s="4" t="s">
        <v>52</v>
      </c>
      <c r="H46" s="4" t="s">
        <v>52</v>
      </c>
      <c r="I46" s="4" t="s">
        <v>52</v>
      </c>
      <c r="J46" s="4" t="s">
        <v>52</v>
      </c>
      <c r="K46" s="4" t="s">
        <v>52</v>
      </c>
      <c r="L46" s="4" t="s">
        <v>52</v>
      </c>
      <c r="M46" s="4" t="s">
        <v>52</v>
      </c>
      <c r="N46" s="4" t="s">
        <v>52</v>
      </c>
      <c r="O46" s="4" t="s">
        <v>52</v>
      </c>
      <c r="P46" s="4" t="s">
        <v>52</v>
      </c>
      <c r="Q46" s="4" t="s">
        <v>52</v>
      </c>
      <c r="R46" s="4" t="s">
        <v>52</v>
      </c>
      <c r="S46" s="4" t="s">
        <v>52</v>
      </c>
      <c r="T46" s="4" t="s">
        <v>52</v>
      </c>
      <c r="U46" s="4" t="s">
        <v>52</v>
      </c>
      <c r="V46" s="4" t="s">
        <v>52</v>
      </c>
      <c r="W46" s="4" t="s">
        <v>52</v>
      </c>
      <c r="X46" s="4" t="s">
        <v>52</v>
      </c>
      <c r="Y46" s="4" t="s">
        <v>52</v>
      </c>
      <c r="Z46" s="4" t="s">
        <v>52</v>
      </c>
      <c r="AA46" s="4" t="s">
        <v>52</v>
      </c>
      <c r="AB46" s="4" t="s">
        <v>52</v>
      </c>
      <c r="AC46" s="4" t="s">
        <v>52</v>
      </c>
      <c r="AD46" s="4" t="s">
        <v>52</v>
      </c>
      <c r="AE46" s="4" t="s">
        <v>52</v>
      </c>
      <c r="AF46" s="4" t="s">
        <v>52</v>
      </c>
      <c r="AG46" s="4" t="s">
        <v>52</v>
      </c>
      <c r="AH46" s="4" t="s">
        <v>52</v>
      </c>
      <c r="AI46" s="4" t="s">
        <v>52</v>
      </c>
      <c r="AJ46" s="4" t="s">
        <v>52</v>
      </c>
      <c r="AK46" s="4" t="s">
        <v>52</v>
      </c>
      <c r="AL46" s="4" t="s">
        <v>52</v>
      </c>
      <c r="AM46" s="4" t="s">
        <v>52</v>
      </c>
      <c r="AN46" s="4" t="s">
        <v>52</v>
      </c>
      <c r="AO46" s="4" t="s">
        <v>52</v>
      </c>
      <c r="AP46" s="4" t="s">
        <v>52</v>
      </c>
      <c r="AQ46" s="4" t="s">
        <v>52</v>
      </c>
      <c r="AR46" s="4" t="s">
        <v>52</v>
      </c>
      <c r="AS46" s="4" t="s">
        <v>52</v>
      </c>
      <c r="AT46" s="4" t="s">
        <v>52</v>
      </c>
      <c r="AU46" s="4" t="s">
        <v>52</v>
      </c>
      <c r="AV46" s="4" t="s">
        <v>52</v>
      </c>
      <c r="AW46" s="4" t="s">
        <v>52</v>
      </c>
      <c r="AX46" s="4" t="s">
        <v>52</v>
      </c>
      <c r="AY46" s="4" t="s">
        <v>52</v>
      </c>
      <c r="AZ46" s="4" t="s">
        <v>52</v>
      </c>
      <c r="BA46" s="4" t="s">
        <v>52</v>
      </c>
      <c r="BB46" s="4" t="s">
        <v>52</v>
      </c>
      <c r="BC46" s="4" t="s">
        <v>52</v>
      </c>
      <c r="BD46" s="4" t="s">
        <v>52</v>
      </c>
      <c r="BE46" s="4" t="s">
        <v>52</v>
      </c>
      <c r="BF46" s="4" t="s">
        <v>52</v>
      </c>
      <c r="BG46" s="4" t="s">
        <v>52</v>
      </c>
      <c r="BH46" s="4" t="s">
        <v>52</v>
      </c>
      <c r="BI46" s="4" t="s">
        <v>52</v>
      </c>
      <c r="BJ46" s="4" t="s">
        <v>52</v>
      </c>
      <c r="BK46" s="4" t="s">
        <v>52</v>
      </c>
      <c r="BL46" s="4" t="s">
        <v>52</v>
      </c>
      <c r="BM46" s="4" t="s">
        <v>52</v>
      </c>
      <c r="BN46" s="4" t="s">
        <v>52</v>
      </c>
      <c r="BO46" s="4" t="s">
        <v>52</v>
      </c>
      <c r="BP46" s="4" t="s">
        <v>52</v>
      </c>
      <c r="BQ46" s="4" t="s">
        <v>52</v>
      </c>
      <c r="BR46" s="4" t="s">
        <v>52</v>
      </c>
      <c r="BS46" s="4" t="s">
        <v>52</v>
      </c>
      <c r="BT46" s="4" t="s">
        <v>52</v>
      </c>
      <c r="BU46" s="4" t="s">
        <v>52</v>
      </c>
      <c r="BV46" s="4" t="s">
        <v>52</v>
      </c>
      <c r="BW46" s="4" t="s">
        <v>52</v>
      </c>
      <c r="BX46" s="4" t="s">
        <v>52</v>
      </c>
      <c r="BY46" s="4" t="s">
        <v>52</v>
      </c>
      <c r="BZ46" s="4" t="s">
        <v>52</v>
      </c>
      <c r="CA46" s="4" t="s">
        <v>52</v>
      </c>
      <c r="CB46" s="4" t="s">
        <v>52</v>
      </c>
      <c r="CC46" s="4" t="s">
        <v>52</v>
      </c>
      <c r="CD46" s="4" t="s">
        <v>52</v>
      </c>
      <c r="CE46" s="4" t="s">
        <v>52</v>
      </c>
      <c r="CF46" s="4" t="s">
        <v>52</v>
      </c>
      <c r="CG46" s="4" t="s">
        <v>52</v>
      </c>
      <c r="CH46" s="4" t="s">
        <v>52</v>
      </c>
      <c r="CI46" s="4" t="s">
        <v>52</v>
      </c>
      <c r="CJ46" s="4" t="s">
        <v>52</v>
      </c>
      <c r="CK46" s="4" t="s">
        <v>52</v>
      </c>
      <c r="CL46" s="4" t="s">
        <v>52</v>
      </c>
      <c r="CM46" s="4" t="s">
        <v>52</v>
      </c>
      <c r="CN46" s="4" t="s">
        <v>52</v>
      </c>
      <c r="CO46" s="4" t="s">
        <v>52</v>
      </c>
      <c r="CP46" s="4" t="s">
        <v>52</v>
      </c>
      <c r="CQ46" s="4" t="s">
        <v>52</v>
      </c>
      <c r="CR46" s="4" t="s">
        <v>52</v>
      </c>
      <c r="CS46" s="4" t="s">
        <v>52</v>
      </c>
      <c r="CT46" s="4" t="s">
        <v>52</v>
      </c>
      <c r="CU46" s="4" t="s">
        <v>52</v>
      </c>
      <c r="CV46" s="4" t="s">
        <v>52</v>
      </c>
      <c r="CW46" s="4" t="s">
        <v>52</v>
      </c>
      <c r="CX46" s="4" t="s">
        <v>52</v>
      </c>
      <c r="CY46" s="4" t="s">
        <v>52</v>
      </c>
      <c r="CZ46" s="4" t="s">
        <v>52</v>
      </c>
      <c r="DA46" s="4" t="s">
        <v>52</v>
      </c>
      <c r="DB46" s="4" t="s">
        <v>52</v>
      </c>
      <c r="DC46" s="4" t="s">
        <v>52</v>
      </c>
      <c r="DD46" s="4" t="s">
        <v>52</v>
      </c>
      <c r="DE46" s="4" t="s">
        <v>52</v>
      </c>
      <c r="DF46" s="4" t="s">
        <v>52</v>
      </c>
      <c r="DG46" s="4" t="s">
        <v>52</v>
      </c>
      <c r="DH46" s="4" t="s">
        <v>52</v>
      </c>
      <c r="DI46" s="4" t="s">
        <v>52</v>
      </c>
      <c r="DJ46" s="4" t="s">
        <v>52</v>
      </c>
      <c r="DK46" s="4" t="s">
        <v>52</v>
      </c>
      <c r="DL46" s="4" t="s">
        <v>52</v>
      </c>
      <c r="DM46" s="4" t="s">
        <v>52</v>
      </c>
      <c r="DN46" s="4" t="s">
        <v>52</v>
      </c>
      <c r="DO46" s="4" t="s">
        <v>52</v>
      </c>
      <c r="DP46" s="4" t="s">
        <v>52</v>
      </c>
      <c r="DQ46" s="4" t="s">
        <v>52</v>
      </c>
      <c r="DR46" s="4" t="s">
        <v>52</v>
      </c>
      <c r="DS46" s="4" t="s">
        <v>52</v>
      </c>
      <c r="DT46" s="4" t="s">
        <v>52</v>
      </c>
      <c r="DU46" s="4" t="s">
        <v>52</v>
      </c>
      <c r="DV46" s="4" t="s">
        <v>52</v>
      </c>
      <c r="DW46" s="4" t="s">
        <v>52</v>
      </c>
      <c r="DX46" s="4" t="s">
        <v>52</v>
      </c>
      <c r="DY46" s="4" t="s">
        <v>52</v>
      </c>
      <c r="DZ46" s="4" t="s">
        <v>52</v>
      </c>
      <c r="EA46" s="4" t="s">
        <v>52</v>
      </c>
      <c r="EB46" s="4" t="s">
        <v>52</v>
      </c>
      <c r="EC46" s="4" t="s">
        <v>52</v>
      </c>
      <c r="ED46" s="4" t="s">
        <v>52</v>
      </c>
      <c r="EE46" s="4" t="s">
        <v>52</v>
      </c>
      <c r="EF46" s="4" t="s">
        <v>52</v>
      </c>
      <c r="EG46" s="4" t="s">
        <v>52</v>
      </c>
      <c r="EH46" s="4" t="s">
        <v>52</v>
      </c>
      <c r="EI46" s="4" t="s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2019-09-11T16:37:45Z</dcterms:created>
  <dcterms:modified xsi:type="dcterms:W3CDTF">2019-09-12T21:58:34Z</dcterms:modified>
</cp:coreProperties>
</file>