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2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2" i="1" l="1"/>
  <c r="G35" i="1"/>
  <c r="F34" i="1"/>
  <c r="E35" i="1"/>
  <c r="E43" i="1"/>
  <c r="D44" i="1"/>
  <c r="D42" i="1"/>
  <c r="D34" i="1"/>
  <c r="C45" i="1"/>
  <c r="C43" i="1"/>
  <c r="C41" i="1"/>
  <c r="C35" i="1"/>
  <c r="C33" i="1"/>
  <c r="C31" i="1"/>
  <c r="D32" i="1"/>
  <c r="E33" i="1"/>
  <c r="C39" i="1"/>
  <c r="D40" i="1"/>
  <c r="E41" i="1"/>
  <c r="C37" i="1"/>
  <c r="D38" i="1"/>
  <c r="D36" i="1"/>
  <c r="J26" i="1"/>
  <c r="J24" i="1"/>
  <c r="J22" i="1"/>
  <c r="J20" i="1"/>
  <c r="J18" i="1"/>
  <c r="J16" i="1"/>
  <c r="J14" i="1"/>
  <c r="J12" i="1"/>
  <c r="J10" i="1"/>
  <c r="I23" i="1"/>
  <c r="I21" i="1"/>
  <c r="I19" i="1"/>
  <c r="I17" i="1"/>
  <c r="I15" i="1"/>
  <c r="I13" i="1"/>
  <c r="H22" i="1"/>
  <c r="H20" i="1"/>
  <c r="H18" i="1"/>
  <c r="H16" i="1"/>
  <c r="H14" i="1"/>
  <c r="G21" i="1"/>
  <c r="G19" i="1"/>
  <c r="G17" i="1"/>
  <c r="G15" i="1"/>
  <c r="F20" i="1"/>
  <c r="F18" i="1"/>
  <c r="F16" i="1"/>
  <c r="E19" i="1"/>
  <c r="E17" i="1"/>
  <c r="D18" i="1"/>
  <c r="H24" i="1"/>
  <c r="I25" i="1"/>
  <c r="G23" i="1"/>
  <c r="E21" i="1"/>
  <c r="F22" i="1"/>
  <c r="D20" i="1"/>
  <c r="C19" i="1"/>
  <c r="I11" i="1"/>
  <c r="H12" i="1"/>
  <c r="G13" i="1"/>
  <c r="F14" i="1"/>
  <c r="E15" i="1"/>
  <c r="D16" i="1"/>
  <c r="C17" i="1"/>
  <c r="E39" i="1"/>
  <c r="F40" i="1"/>
  <c r="G41" i="1"/>
  <c r="E37" i="1"/>
  <c r="F38" i="1"/>
  <c r="G39" i="1"/>
  <c r="H40" i="1"/>
  <c r="F36" i="1"/>
  <c r="G37" i="1"/>
  <c r="H38" i="1"/>
  <c r="I39" i="1"/>
  <c r="H36" i="1"/>
  <c r="I37" i="1"/>
  <c r="J3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Nodal probabilities</c:v>
          </c:tx>
          <c:invertIfNegative val="0"/>
          <c:val>
            <c:numRef>
              <c:f>Sheet1!$J$10:$J$26</c:f>
              <c:numCache>
                <c:formatCode>General</c:formatCode>
                <c:ptCount val="17"/>
                <c:pt idx="0">
                  <c:v>3.90625E-3</c:v>
                </c:pt>
                <c:pt idx="2">
                  <c:v>3.125E-2</c:v>
                </c:pt>
                <c:pt idx="4">
                  <c:v>0.109375</c:v>
                </c:pt>
                <c:pt idx="6">
                  <c:v>0.21875</c:v>
                </c:pt>
                <c:pt idx="8">
                  <c:v>0.2734375</c:v>
                </c:pt>
                <c:pt idx="10">
                  <c:v>0.21875</c:v>
                </c:pt>
                <c:pt idx="12">
                  <c:v>0.109375</c:v>
                </c:pt>
                <c:pt idx="14">
                  <c:v>3.125E-2</c:v>
                </c:pt>
                <c:pt idx="16">
                  <c:v>3.90625E-3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59840"/>
        <c:axId val="55461376"/>
      </c:barChart>
      <c:catAx>
        <c:axId val="5545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461376"/>
        <c:crosses val="autoZero"/>
        <c:auto val="1"/>
        <c:lblAlgn val="ctr"/>
        <c:lblOffset val="100"/>
        <c:noMultiLvlLbl val="0"/>
      </c:catAx>
      <c:valAx>
        <c:axId val="554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5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10</xdr:row>
      <xdr:rowOff>95250</xdr:rowOff>
    </xdr:from>
    <xdr:to>
      <xdr:col>18</xdr:col>
      <xdr:colOff>28575</xdr:colOff>
      <xdr:row>24</xdr:row>
      <xdr:rowOff>171450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J46"/>
  <sheetViews>
    <sheetView tabSelected="1" topLeftCell="A7" workbookViewId="0">
      <selection activeCell="O31" sqref="O31"/>
    </sheetView>
  </sheetViews>
  <sheetFormatPr defaultRowHeight="14.4"/>
  <sheetData>
    <row r="10" spans="4:10">
      <c r="J10">
        <f>0.5*I11</f>
        <v>3.90625E-3</v>
      </c>
    </row>
    <row r="11" spans="4:10">
      <c r="I11">
        <f>0.5*H12</f>
        <v>7.8125E-3</v>
      </c>
    </row>
    <row r="12" spans="4:10">
      <c r="H12">
        <f>0.5*G13</f>
        <v>1.5625E-2</v>
      </c>
      <c r="J12" s="1">
        <f>0.5*I11+0.5*I13</f>
        <v>3.125E-2</v>
      </c>
    </row>
    <row r="13" spans="4:10">
      <c r="G13">
        <f>0.5*F14</f>
        <v>3.125E-2</v>
      </c>
      <c r="I13">
        <f>0.5*H12+0.5*H14</f>
        <v>5.46875E-2</v>
      </c>
    </row>
    <row r="14" spans="4:10">
      <c r="F14">
        <f>0.5*E15</f>
        <v>6.25E-2</v>
      </c>
      <c r="H14">
        <f>0.5*G13+0.5*G15</f>
        <v>9.375E-2</v>
      </c>
      <c r="J14">
        <f>0.5*I13+0.5*I15</f>
        <v>0.109375</v>
      </c>
    </row>
    <row r="15" spans="4:10">
      <c r="E15">
        <f>0.5*D16</f>
        <v>0.125</v>
      </c>
      <c r="G15">
        <f>0.5*F14+0.5*F16</f>
        <v>0.15625</v>
      </c>
      <c r="I15">
        <f>0.5*H14+0.5*H16</f>
        <v>0.1640625</v>
      </c>
    </row>
    <row r="16" spans="4:10">
      <c r="D16">
        <f>0.5*C17</f>
        <v>0.25</v>
      </c>
      <c r="F16">
        <f>0.5*E15+0.5*E17</f>
        <v>0.25</v>
      </c>
      <c r="H16">
        <f>0.5*G15+0.5*G17</f>
        <v>0.234375</v>
      </c>
      <c r="J16">
        <f>0.5*I15+0.5*I17</f>
        <v>0.21875</v>
      </c>
    </row>
    <row r="17" spans="2:10">
      <c r="C17">
        <f>0.5*B18</f>
        <v>0.5</v>
      </c>
      <c r="E17">
        <f>0.5*D16+0.5*D18</f>
        <v>0.375</v>
      </c>
      <c r="G17">
        <f>0.5*F16+0.5*F18</f>
        <v>0.3125</v>
      </c>
      <c r="I17">
        <f>0.5*H16+0.5*H18</f>
        <v>0.2734375</v>
      </c>
    </row>
    <row r="18" spans="2:10">
      <c r="B18">
        <v>1</v>
      </c>
      <c r="D18">
        <f>0.5*C17+0.5*C19</f>
        <v>0.5</v>
      </c>
      <c r="F18">
        <f>0.5*E17+0.5*E19</f>
        <v>0.375</v>
      </c>
      <c r="H18">
        <f>0.5*G17+0.5*G19</f>
        <v>0.3125</v>
      </c>
      <c r="J18" s="2">
        <f>0.5*I17+0.5*I19</f>
        <v>0.2734375</v>
      </c>
    </row>
    <row r="19" spans="2:10">
      <c r="C19">
        <f>0.5*B18</f>
        <v>0.5</v>
      </c>
      <c r="E19">
        <f>0.5*D18+0.5*D20</f>
        <v>0.375</v>
      </c>
      <c r="G19">
        <f>0.5*F18+0.5*F20</f>
        <v>0.3125</v>
      </c>
      <c r="I19">
        <f>0.5*H18+0.5*H20</f>
        <v>0.2734375</v>
      </c>
    </row>
    <row r="20" spans="2:10">
      <c r="D20">
        <f>0.5*C19</f>
        <v>0.25</v>
      </c>
      <c r="F20">
        <f>0.5*E19+0.5*E21</f>
        <v>0.25</v>
      </c>
      <c r="H20">
        <f>0.5*G19+0.5*G21</f>
        <v>0.234375</v>
      </c>
      <c r="J20">
        <f>0.5*I19+0.5*I21</f>
        <v>0.21875</v>
      </c>
    </row>
    <row r="21" spans="2:10">
      <c r="E21">
        <f>0.5*D20</f>
        <v>0.125</v>
      </c>
      <c r="G21">
        <f>0.5*F20+0.5*F22</f>
        <v>0.15625</v>
      </c>
      <c r="I21">
        <f>0.5*H20+0.5*H22</f>
        <v>0.1640625</v>
      </c>
    </row>
    <row r="22" spans="2:10">
      <c r="F22">
        <f>0.5*E21</f>
        <v>6.25E-2</v>
      </c>
      <c r="H22">
        <f>0.5*G21+0.5*G23</f>
        <v>9.375E-2</v>
      </c>
      <c r="J22">
        <f>0.5*I21+0.5*I23</f>
        <v>0.109375</v>
      </c>
    </row>
    <row r="23" spans="2:10">
      <c r="G23">
        <f>0.5*F22</f>
        <v>3.125E-2</v>
      </c>
      <c r="I23">
        <f>0.5*H22+0.5*H24</f>
        <v>5.46875E-2</v>
      </c>
    </row>
    <row r="24" spans="2:10">
      <c r="H24">
        <f>0.5*G23</f>
        <v>1.5625E-2</v>
      </c>
      <c r="J24">
        <f>0.5*I23+0.5*I25</f>
        <v>3.125E-2</v>
      </c>
    </row>
    <row r="25" spans="2:10">
      <c r="I25">
        <f>0.5*H24</f>
        <v>7.8125E-3</v>
      </c>
    </row>
    <row r="26" spans="2:10">
      <c r="J26">
        <f>0.5*I25</f>
        <v>3.90625E-3</v>
      </c>
    </row>
    <row r="30" spans="2:10">
      <c r="B30">
        <v>0</v>
      </c>
    </row>
    <row r="31" spans="2:10">
      <c r="C31">
        <f>0.5*B30+0.5*B32</f>
        <v>0.5</v>
      </c>
    </row>
    <row r="32" spans="2:10">
      <c r="B32">
        <v>1</v>
      </c>
      <c r="D32">
        <f>0.5*C31+0.5*C33</f>
        <v>0.5</v>
      </c>
    </row>
    <row r="33" spans="2:10">
      <c r="C33">
        <f>0.5*B32+0.5*B34</f>
        <v>0.5</v>
      </c>
      <c r="E33">
        <f>0.5*D32+0.5*D34</f>
        <v>0.375</v>
      </c>
    </row>
    <row r="34" spans="2:10">
      <c r="B34">
        <v>0</v>
      </c>
      <c r="D34">
        <f>0.5*C33+0.5*C35</f>
        <v>0.25</v>
      </c>
      <c r="F34">
        <f>0.5*E33+0.5*E35</f>
        <v>0.25</v>
      </c>
    </row>
    <row r="35" spans="2:10">
      <c r="C35">
        <f>0.5*B34+0.5*B36</f>
        <v>0</v>
      </c>
      <c r="E35">
        <f>0.5*D34+0.5*D36</f>
        <v>0.125</v>
      </c>
      <c r="G35">
        <f>0.5*F34+0.5*F36</f>
        <v>0.15625</v>
      </c>
    </row>
    <row r="36" spans="2:10">
      <c r="B36">
        <v>0</v>
      </c>
      <c r="D36">
        <f>0.5*C37</f>
        <v>0</v>
      </c>
      <c r="F36">
        <f>0.5*E35+0.5*E37</f>
        <v>6.25E-2</v>
      </c>
      <c r="H36">
        <f>0.5*G35+0.5*G37</f>
        <v>9.375E-2</v>
      </c>
    </row>
    <row r="37" spans="2:10">
      <c r="C37">
        <f>0.5*B38</f>
        <v>0</v>
      </c>
      <c r="E37">
        <f>0.5*D36+0.5*D38</f>
        <v>0</v>
      </c>
      <c r="G37">
        <f>0.5*F36+0.5*F38</f>
        <v>3.125E-2</v>
      </c>
      <c r="I37">
        <f>0.5*H36+0.5*H38</f>
        <v>5.46875E-2</v>
      </c>
    </row>
    <row r="38" spans="2:10">
      <c r="B38">
        <v>0</v>
      </c>
      <c r="D38">
        <f>0.5*C37+0.5*C39</f>
        <v>0</v>
      </c>
      <c r="F38">
        <f>0.5*E37+0.5*E39</f>
        <v>0</v>
      </c>
      <c r="H38">
        <f>0.5*G37+0.5*G39</f>
        <v>1.5625E-2</v>
      </c>
      <c r="J38" s="1">
        <f>0.5*I37+0.5*I39</f>
        <v>3.125E-2</v>
      </c>
    </row>
    <row r="39" spans="2:10">
      <c r="C39">
        <f>0.5*B38</f>
        <v>0</v>
      </c>
      <c r="E39">
        <f>0.5*D38+0.5*D40</f>
        <v>0</v>
      </c>
      <c r="G39">
        <f>0.5*F38+0.5*F40</f>
        <v>0</v>
      </c>
      <c r="I39">
        <f>0.5*H38+0.5*H40</f>
        <v>7.8125E-3</v>
      </c>
    </row>
    <row r="40" spans="2:10">
      <c r="B40">
        <v>0</v>
      </c>
      <c r="D40">
        <f>0.5*C39</f>
        <v>0</v>
      </c>
      <c r="F40">
        <f>0.5*E39+0.5*E41</f>
        <v>0</v>
      </c>
      <c r="H40">
        <f>0.5*G39+0.5*G41</f>
        <v>0</v>
      </c>
    </row>
    <row r="41" spans="2:10">
      <c r="C41">
        <f>0.5*B40+0.5*B42</f>
        <v>0</v>
      </c>
      <c r="E41">
        <f>0.5*D40</f>
        <v>0</v>
      </c>
      <c r="G41">
        <f>0.5*F40+0.5*F42</f>
        <v>0</v>
      </c>
    </row>
    <row r="42" spans="2:10">
      <c r="B42">
        <v>0</v>
      </c>
      <c r="D42">
        <f>0.5*C41+0.5*C43</f>
        <v>0</v>
      </c>
      <c r="F42">
        <f>0.5*E41+0.5*E43</f>
        <v>0</v>
      </c>
    </row>
    <row r="43" spans="2:10">
      <c r="C43">
        <f>0.5*B42+0.5*B44</f>
        <v>0</v>
      </c>
      <c r="E43">
        <f>0.5*D42+0.5*D44</f>
        <v>0</v>
      </c>
    </row>
    <row r="44" spans="2:10">
      <c r="B44">
        <v>0</v>
      </c>
      <c r="D44">
        <f>0.5*C43+0.5*C45</f>
        <v>0</v>
      </c>
    </row>
    <row r="45" spans="2:10">
      <c r="C45">
        <f>0.5*B44+0.5*B46</f>
        <v>0</v>
      </c>
    </row>
    <row r="46" spans="2:10">
      <c r="B46">
        <v>0</v>
      </c>
    </row>
  </sheetData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 Wu</dc:creator>
  <cp:lastModifiedBy>WU, Lixin</cp:lastModifiedBy>
  <dcterms:created xsi:type="dcterms:W3CDTF">2012-11-07T13:52:15Z</dcterms:created>
  <dcterms:modified xsi:type="dcterms:W3CDTF">2016-11-07T04:37:57Z</dcterms:modified>
</cp:coreProperties>
</file>