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calls_full" sheetId="1" r:id="rId5"/>
    <sheet state="visible" name="ncalls_top20" sheetId="2" r:id="rId6"/>
    <sheet state="visible" name="tottime_full" sheetId="3" r:id="rId7"/>
    <sheet state="visible" name="tottime_top20" sheetId="4" r:id="rId8"/>
    <sheet state="visible" name="percall_full" sheetId="5" r:id="rId9"/>
    <sheet state="visible" name="percall_top20" sheetId="6" r:id="rId10"/>
    <sheet state="visible" name="cumtime_full" sheetId="7" r:id="rId11"/>
    <sheet state="visible" name="cumtime_top20" sheetId="8" r:id="rId12"/>
    <sheet state="visible" name="percall_cum_full" sheetId="9" r:id="rId13"/>
    <sheet state="visible" name="percall_cum_top20" sheetId="10" r:id="rId14"/>
    <sheet state="visible" name="grafico" sheetId="11" r:id="rId15"/>
  </sheets>
  <definedNames>
    <definedName hidden="1" localSheetId="0" name="_xlnm._FilterDatabase">ncalls_full!$F$3:$F$250</definedName>
    <definedName hidden="1" localSheetId="1" name="_xlnm._FilterDatabase">ncalls_top20!$F$3:$F$250</definedName>
    <definedName hidden="1" localSheetId="2" name="_xlnm._FilterDatabase">tottime_full!$F$3:$F$250</definedName>
    <definedName hidden="1" localSheetId="3" name="_xlnm._FilterDatabase">tottime_top20!$F$3:$F$250</definedName>
    <definedName hidden="1" localSheetId="4" name="_xlnm._FilterDatabase">percall_full!$F$3:$F$250</definedName>
    <definedName hidden="1" localSheetId="5" name="_xlnm._FilterDatabase">percall_top20!$F$3:$F$250</definedName>
    <definedName hidden="1" localSheetId="6" name="_xlnm._FilterDatabase">cumtime_full!$F$3:$F$250</definedName>
    <definedName hidden="1" localSheetId="7" name="_xlnm._FilterDatabase">cumtime_top20!$F$3:$F$250</definedName>
    <definedName hidden="1" localSheetId="8" name="_xlnm._FilterDatabase">percall_cum_full!$F$3:$F$250</definedName>
    <definedName hidden="1" localSheetId="9" name="_xlnm._FilterDatabase">percall_cum_top20!$F$3:$F$250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tc={5e447c53-03cd-42ff-8b22-f04b28a63454}</author>
  </authors>
  <commentList>
    <comment authorId="0" xr:uid="{5e447c53-03cd-42ff-8b22-f04b28a63454}" ref="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Ncall e nacalls_top20  e outros atributos um ao lado do outro.
</t>
      </text>
    </comment>
  </commentList>
</comments>
</file>

<file path=xl/sharedStrings.xml><?xml version="1.0" encoding="utf-8"?>
<sst xmlns="http://schemas.openxmlformats.org/spreadsheetml/2006/main" count="5730" uniqueCount="588">
  <si>
    <t>Project Name</t>
  </si>
  <si>
    <t>Dynamic analysis</t>
  </si>
  <si>
    <t>Profiling</t>
  </si>
  <si>
    <t>Metrics</t>
  </si>
  <si>
    <t>Quantity that had the Percentage of Profiling</t>
  </si>
  <si>
    <t>passed
ncalls</t>
  </si>
  <si>
    <t>failed
ncalls</t>
  </si>
  <si>
    <t>Test Name</t>
  </si>
  <si>
    <t>Hash</t>
  </si>
  <si>
    <t>#Passed</t>
  </si>
  <si>
    <t>#Failed</t>
  </si>
  <si>
    <t>Result</t>
  </si>
  <si>
    <t>AVG</t>
  </si>
  <si>
    <t>SD</t>
  </si>
  <si>
    <t>CV</t>
  </si>
  <si>
    <t>airflow</t>
  </si>
  <si>
    <t>test_cli.py::TestLogsfromTaskRunCommand::test_logging_with_run_task_subprocess</t>
  </si>
  <si>
    <t>3133846b53e1a2803391ca17f0cf198bd3dda19602accf13567ff41106e9c994</t>
  </si>
  <si>
    <t>test_python_sensor.py::PythonSensorTests::test_python_callable_arguments_are_templatized</t>
  </si>
  <si>
    <t>e48d4714cab9c53c8d93072b739458862b362deb18906f35f86ba87910b4c82b</t>
  </si>
  <si>
    <t>test_python_sensor.py::PythonSensorTests::test_python_callable_keyword_arguments_are_templatized</t>
  </si>
  <si>
    <t>b0bd0cae2d72647c8ddc8e244d41680ae0aa27c8e3be56db73777ad39e728bd5</t>
  </si>
  <si>
    <t>test_core.py::CliTests::test_cli_connections_add_delete</t>
  </si>
  <si>
    <t>3f82253b0e70dccbf314ef4dab9556ad88dd925374f24af4bf450b02a1221d9e</t>
  </si>
  <si>
    <t>test_core.py::CliTests::test_cli_connections_list_redirect</t>
  </si>
  <si>
    <t>2afaa97935135aa44fc2c22efa62c55793ef453d50fbdaabb952e9cc4be5d896</t>
  </si>
  <si>
    <t>test_core.py::CliTests::test_cli_create_user_random_password</t>
  </si>
  <si>
    <t>749c609f27cec0ad1e51d855b355ed2bb93dd1768b11408bab36cc4ea982e93e</t>
  </si>
  <si>
    <t>test_core.py::CliTests::test_cli_create_user_supplied_password</t>
  </si>
  <si>
    <t>107722810b9b7947ac10d83de65d00569336e71a305223bc4df11d8157074d09</t>
  </si>
  <si>
    <t>test_core.py::CliTests::test_cli_delete_user</t>
  </si>
  <si>
    <t>991e3cdd9c971c6008aacf6a798c9b30af4944aa61ee73f097b7a2ea0cb81328</t>
  </si>
  <si>
    <t>test_core.py::CliTests::test_cli_initdb</t>
  </si>
  <si>
    <t>b1a49108f25a8cdbf923b09c1954a004f750d45843c976516e70957d1df6bdee</t>
  </si>
  <si>
    <t>test_core.py::CliTests::test_cli_list_dag_runs</t>
  </si>
  <si>
    <t>09fc759efd4aaa0aa12e22b979eda9ea1fda645a4f6356853e7a2ceddacba099</t>
  </si>
  <si>
    <t>test_core.py::CliTests::test_cli_list_dags</t>
  </si>
  <si>
    <t>2589ebe27edc745a038bf2e92dcd52b4caf643f2d4d524650d12f56322bb859d</t>
  </si>
  <si>
    <t>test_core.py::CliTests::test_cli_list_users</t>
  </si>
  <si>
    <t>6fc042d72ba15947d486e77e6570adeb82e8fc889ccb53e7cafb77a3f44d88e9</t>
  </si>
  <si>
    <t>test_core.py::CliTests::test_cli_resetdb</t>
  </si>
  <si>
    <t>de0d9d40554be20cb9cb469d276bce07acc424f28f79dc396811db750d481895</t>
  </si>
  <si>
    <t>test_core.py::CliTests::test_cli_sync_perm</t>
  </si>
  <si>
    <t>4a4ed302946186cef2989b617307f844a91044299ce97734c5764c49be6dc8c7</t>
  </si>
  <si>
    <t>test_core.py::CliTests::test_cli_test</t>
  </si>
  <si>
    <t>f2f7bc715d17f0ac73dfc5c8eb9654eb9d84bac5864bf2aedf86f883ad0e1978</t>
  </si>
  <si>
    <t>test_core.py::CliTests::test_cli_test_with_params</t>
  </si>
  <si>
    <t>a9429ba880b6078f5f69336cdb45edb27a418d74088903e0b7ae9b88ff735b4a</t>
  </si>
  <si>
    <t>test_core.py::CliTests::test_dag_state</t>
  </si>
  <si>
    <t>a39df14f2d73a1ad238bee9fb12b569eb86b2e20bb01187d58e8e29c40bc8279</t>
  </si>
  <si>
    <t>test_core.py::CliTests::test_delete_dag</t>
  </si>
  <si>
    <t>84e596e7a3ff540f026c858c9ac8b74ce4b1fe5163890a749107b728f85cedad</t>
  </si>
  <si>
    <t>test_core.py::CliTests::test_delete_dag_existing_file</t>
  </si>
  <si>
    <t>92207fa15ee93d200029629333fdf1b8838549fa8c8e2df91ed99043bc1e8d94</t>
  </si>
  <si>
    <t>test_core.py::CliTests::test_parentdag_downstream_clear</t>
  </si>
  <si>
    <t>e4da7545d58e1e524ba47a34673c93b81d0d61405a1c2ebaa53e8ceb581c3f29</t>
  </si>
  <si>
    <t>test_core.py::CliTests::test_pool_create</t>
  </si>
  <si>
    <t>731ae8324417879da4667237e970ff2e733604f9d37eb71d0c5b46f324fbd77b</t>
  </si>
  <si>
    <t>test_core.py::CliTests::test_pool_delete</t>
  </si>
  <si>
    <t>aad6d767ee6839c4fc7a8acd07d46f42952a895ece1bbed0d7dcde7ffaa5db8c</t>
  </si>
  <si>
    <t>test_core.py::CliTests::test_pool_no_args</t>
  </si>
  <si>
    <t>535dcb4b1a6bb2959b62e3129b6d217332f7a32bfc4d899404f20b5e95f37ac0</t>
  </si>
  <si>
    <t>test_core.py::CliTests::test_task_state</t>
  </si>
  <si>
    <t>523c64e594ec3d7a10375bc7b09432da8eea136812899349bbdf014a4d53f87c</t>
  </si>
  <si>
    <t>test_core.py::CliTests::test_trigger_dag</t>
  </si>
  <si>
    <t>caad1e023cf084f875bc52f8c862974a390e13167be38366056303312cc9fe95</t>
  </si>
  <si>
    <t>test_core.py::ConnectionTest::test_dbapi_get_sqlalchemy_engine</t>
  </si>
  <si>
    <t>875921e860c05b50f306a342fb5b693d722b3e311d039a76a69552e6fd6fccb6</t>
  </si>
  <si>
    <t>test_core.py::ConnectionTest::test_using_env_var</t>
  </si>
  <si>
    <t>07f624e4f3a2eb4ef152c026be2bd7e9a47fa80a45395236b10c6d482b59bc0d</t>
  </si>
  <si>
    <t>test_core.py::CoreTest::test_bash_operator_kill</t>
  </si>
  <si>
    <t>4dfd3ad92be83a5c28067a4f5a8f67f15fcaed09247c4353255ab0fd4b981ed1</t>
  </si>
  <si>
    <t>test_core.py::CoreTest::test_terminate_task</t>
  </si>
  <si>
    <t>6d886928727ff820b5ee82f8dfd53c2ff96cd9eb66cdff61bd22e7678a4f4939</t>
  </si>
  <si>
    <t>test_core.py::PasswordUserTest::test_password_authenticate_session</t>
  </si>
  <si>
    <t>57219c3fdb118a4819656cd8142e4a66c657019c16374a687a8c10b258dce93c</t>
  </si>
  <si>
    <t>test_kubernetes_executor.py::TestKubernetesExecutor::test_change_state_failed</t>
  </si>
  <si>
    <t>ab469d3e7e9f832d96b9209f5d2b1e2cafc88886d466a8fc8f2fa87ad24a48ac</t>
  </si>
  <si>
    <t>test_kubernetes_executor.py::TestKubernetesExecutor::test_change_state_running</t>
  </si>
  <si>
    <t>bc49ef40613d76eaa18e3e01fb50c1c0fab8dcd76c58cbac2a515e108ff4b003</t>
  </si>
  <si>
    <t>test_druid_hook.py::TestDruidHook::test_submit_ok</t>
  </si>
  <si>
    <t>0280d0f0b2941be380efa3bbaee5abaaf515ce2c1b8b0739434b93c4e7e150e2</t>
  </si>
  <si>
    <t>test_druid_hook.py::TestDruidHook::test_submit_timeout</t>
  </si>
  <si>
    <t>49c9720b497468986026735b129b8bf7c889afe217dc0ebc1d501868e07913bf</t>
  </si>
  <si>
    <t>test_druid_hook.py::TestDruidHook::test_submit_unknown_response</t>
  </si>
  <si>
    <t>3fd7458666cad4e21b23bc709fbb22acc82183b9318775e4b338dfe695da08d2</t>
  </si>
  <si>
    <t>test_s3_hook.py::TestS3Hook::test_check_for_bucket_raises_error_with_invalid_conn_id</t>
  </si>
  <si>
    <t>100a0abc3abd455dff7e84375ba73ef8f639f364c09d83bacee5b2d165da43354</t>
  </si>
  <si>
    <t>test_s3_hook.py::TestS3Hook::test_copy_object_acl</t>
  </si>
  <si>
    <t>7dc4e18e346b956ee1067052c02e4dee708d019677ea47dfd3a8831a36ad3021</t>
  </si>
  <si>
    <t>test_s3_hook.py::TestS3Hook::test_load_string_acl</t>
  </si>
  <si>
    <t>0971e58ca4080965cfe5bc7edba525d605f1003f09c08f5dbb8f35de7341cfbbd</t>
  </si>
  <si>
    <t>test_local_task_job.py::TestLocalTaskJob::test_heartbeat_failed_fast</t>
  </si>
  <si>
    <t>2fd2a025eae7fa4ab4c920b8ab7d10e91c4ae27836a14b0b58340cbbea6dac34</t>
  </si>
  <si>
    <t>test_local_task_job.py::TestLocalTaskJob::test_mark_failure_on_failure_callback</t>
  </si>
  <si>
    <t>bd4695055a1c6a109b04a44cca4f8d49285c3fc18beccbb0ae985afff031da8a</t>
  </si>
  <si>
    <t>test_scheduler_job.py::SchedulerJobTest::test_add_unparseable_file_after_sched_start_creates_import_error</t>
  </si>
  <si>
    <t>0078d6e05352c78618915e71fca1ebb88d2eb8a430691b700bfa674b13b4a9f6</t>
  </si>
  <si>
    <t>test_scheduler_job.py::SchedulerJobTest::test_add_unparseable_file_before_sched_start_creates_import_error</t>
  </si>
  <si>
    <t>a90590c89e56332484fdf592b316debf5adf1902e121f2acf5c0d918d75483b9</t>
  </si>
  <si>
    <t>test_scheduler_job.py::SchedulerJobTest::test_new_import_error_replaces_old</t>
  </si>
  <si>
    <t>b52ced0886fdb47d61d7dbeac0f0e6371a392df3b4760b7c702940ba9d453232</t>
  </si>
  <si>
    <t>test_scheduler_job.py::SchedulerJobTest::test_remove_error_clears_import_error</t>
  </si>
  <si>
    <t>1820ae176be90fa5a10237477dbf2a59ce1823880d080f127515319692f1b2fe</t>
  </si>
  <si>
    <t>test_scheduler_job.py::SchedulerJobTest::test_remove_file_clears_import_error</t>
  </si>
  <si>
    <t>7c4b731df2d4fa6d24cb12b955aaa36c0421ea0d4b318a190a63ad3bfcf9de77</t>
  </si>
  <si>
    <t>test_scheduler_job.py::SchedulerJobTest::test_scheduler_executor_overflow</t>
  </si>
  <si>
    <t>ba52bf82ba36ba05c8123dd82a62accee0e4609c6e7024aadac3aacfdaec88e3</t>
  </si>
  <si>
    <t>test_scheduler_job.py::SchedulerJobTest::test_scheduler_reschedule</t>
  </si>
  <si>
    <t>7534f64f45695e42ba365542c524c124ffc9bb40dd1623b8fa4ea188946bb2e0</t>
  </si>
  <si>
    <t>test_scheduler_job.py::SchedulerJobTest::test_scheduler_run_duration</t>
  </si>
  <si>
    <t>72c7f8e390b377c42cfd1b096983494099e86a8643e1b71d94015e4e3f0d3659</t>
  </si>
  <si>
    <t>test_taskinstance.py::TaskInstanceTest::test_retry_delay</t>
  </si>
  <si>
    <t>7dd2589cf32d64a084e1baf03459df1f435ea7b75648e8f3cc4f8783c9f42e71</t>
  </si>
  <si>
    <t>test_python_operator.py::BranchOperatorTest::test_branch_list_without_dag_run</t>
  </si>
  <si>
    <t>2d5dc14676d4aa3379b3def6994f96ea3b8627857a183f1aebedc855aa75b3da</t>
  </si>
  <si>
    <t>test_python_operator.py::BranchOperatorTest::test_clear_skipped_downstream_task</t>
  </si>
  <si>
    <t>69246fda0862fe97b007625bb8a922c61e84e980e8d4ff69a67314799c98c434</t>
  </si>
  <si>
    <t>test_python_operator.py::BranchOperatorTest::test_with_dag_run</t>
  </si>
  <si>
    <t>a72355b9821de81e6531e7f3b59a3aac343ffa96183c1f2de4fd2bb2c4c9691e</t>
  </si>
  <si>
    <t>test_python_operator.py::BranchOperatorTest::test_with_skip_in_branch_downstream_dependencies</t>
  </si>
  <si>
    <t>12d2320502956dd100b892dbd328db3910065b6eb102100f515044db64bed7dbb1</t>
  </si>
  <si>
    <t>test_python_operator.py::BranchOperatorTest::test_with_skip_in_branch_downstream_dependencies2</t>
  </si>
  <si>
    <t>f85e6ea1b13acdcd9189e7d16c1a147606fbfcd97e519e5ad9b270f217d5924b</t>
  </si>
  <si>
    <t>test_python_operator.py::BranchOperatorTest::test_without_dag_run</t>
  </si>
  <si>
    <t>800ef67b9a0e617aacaa03ec4589398ebc538d1ce396be3219fa828142b273c1</t>
  </si>
  <si>
    <t>test_python_operator.py::ShortCircuitOperatorTest::test_clear_skipped_downstream_task</t>
  </si>
  <si>
    <t>d9d5bfc089d558d954e883f9424629fcab1283128e615b0f1f92c9af6b6d8998</t>
  </si>
  <si>
    <t>test_python_operator.py::ShortCircuitOperatorTest::test_with_dag_run</t>
  </si>
  <si>
    <t>22b0ba9b16ca765ff046c8799be4151ccec645b0f8a2a6bc46d8c8929ec00783</t>
  </si>
  <si>
    <t>test_python_operator.py::ShortCircuitOperatorTest::test_without_dag_run</t>
  </si>
  <si>
    <t>5bfb7e1a99fe496550980bf08774d313595f4c2b6d697f4af5e0c9e65105b041</t>
  </si>
  <si>
    <t>test_python_operator.py::TestPythonOperator::test_echo_env_variables</t>
  </si>
  <si>
    <t>65431601529d396f19171a69b198938c80fd5627835657286024c7db25b94d91</t>
  </si>
  <si>
    <t>test_python_operator.py::TestPythonOperator::test_python_callable_arguments_are_templatized</t>
  </si>
  <si>
    <t>a492ea42b0b8fe3e77ce9ad493f245700bd0070ecf341c390d9616b1001479563</t>
  </si>
  <si>
    <t>test_python_operator.py::TestPythonOperator::test_python_callable_keyword_arguments_are_templatized</t>
  </si>
  <si>
    <t>f4be65a5d3f992b584010c31d90fb94b63c3aabb283b4b4be0a28f4f763e467e</t>
  </si>
  <si>
    <t>test_python_operator.py::TestPythonOperator::test_python_operator_python_callable_is_callable</t>
  </si>
  <si>
    <t>98345eef61d55c3a1285387868c5c379d3ef1fb66fd325fc257dc802900314e6</t>
  </si>
  <si>
    <t>test_python_operator.py::TestPythonOperator::test_python_operator_run</t>
  </si>
  <si>
    <t>b4d4cd16da5d96a567648422e25a042bb0d5d0dd07943beeb36fd2369461c9ad</t>
  </si>
  <si>
    <t>test_python_operator.py::TestPythonOperator::test_python_operator_shallow_copy_attr</t>
  </si>
  <si>
    <t>9c4ab430235c1c52c290ff1838a22e30a7057f9062d237b94e0b489bc0cda63d</t>
  </si>
  <si>
    <t>test_http_sensor.py::HttpSensorTests::test_logging_head_error_reques</t>
  </si>
  <si>
    <t>ba845e9b5351dd79f0dce3c4eabd7679688512070b69a2cbbd3f4070e4c7258b</t>
  </si>
  <si>
    <t>test_standard_task_runner.py::TestStandardTaskRunner::test_on_kill</t>
  </si>
  <si>
    <t>d80662c3a2473e5f7c66bbd09e3ffd00ab02000e2f6a9ced7478c9104418ea6d</t>
  </si>
  <si>
    <t>Flexget</t>
  </si>
  <si>
    <t>test_urlrewriting.py::TestURLRewriters::test_rutracker</t>
  </si>
  <si>
    <t>bf956bc08bd3aee28d0c366c1f568ea1355263fd4339d3a531f4f59824e2406f</t>
  </si>
  <si>
    <t>fonttools</t>
  </si>
  <si>
    <t>loggingTools_test.py::TimerTest::test_split</t>
  </si>
  <si>
    <t>6babdfcdf562e71258476a84f191376da1c22158f0bf100b6b30d0396af4950f6</t>
  </si>
  <si>
    <t>hypothesis</t>
  </si>
  <si>
    <t>test_randoms.py::test_range_with_arbitrary_step_is_in_range</t>
  </si>
  <si>
    <t>0417ebb09f5b1eeef8b18e106e892e5e0fc2fbf5c89e22e1c38a83b0eae1f35b</t>
  </si>
  <si>
    <t>test_integer_ranges.py::interval::test_bounded_integers_distribution_of_bit_width_issue_1387_regression</t>
  </si>
  <si>
    <t>5c22a28fa2f457da7444615a839b7835c570736d55100c813f9de20331e462ddd</t>
  </si>
  <si>
    <t>test_regex.py::test_conservative_regex_are_correct_by_construction</t>
  </si>
  <si>
    <t>a3a4d8e976c13fdb89546c1501f7294190ddd287fbe50cf43839a47b52100dc5e</t>
  </si>
  <si>
    <t>test_strategy_state.py::TestHypothesis::runTest</t>
  </si>
  <si>
    <t>0cc0c9158debde080353372e0278c57e8fd3c0bfe237d2a47a8372399e45378b</t>
  </si>
  <si>
    <t>test_gen_data.py::test_minimize_mutually_broadcastable_shape</t>
  </si>
  <si>
    <t>96876840de43594dd6a4762fdbc6170651b2198a543fe673a98bff371737adb5</t>
  </si>
  <si>
    <t>ipython</t>
  </si>
  <si>
    <t>test_debugger.py::test_xmode_skip</t>
  </si>
  <si>
    <t>ace88d046e3dfb541d3944aab99333f2818015ccbd36c4bb5a85efe79738c2d1</t>
  </si>
  <si>
    <t>test_debug_magic.py::test_debug_magic_passes_through_generators</t>
  </si>
  <si>
    <t>53d3bf3b180dcbc0109fc6144338b00fa44055f4d48abcba9df120dc3f7b5816</t>
  </si>
  <si>
    <t>test_embed.py::test_nest_embed</t>
  </si>
  <si>
    <t>78d01067a30a7030dc694eb0e57cb693d6bce786b7aac2c4b881b2779d162839</t>
  </si>
  <si>
    <t>test_tools.py::Test_ipexec_validate::test_exception_path</t>
  </si>
  <si>
    <t>1bcdcdf8c4966c59c7cdb45fc04dc7e4037a419d77a553731af4e74bf6e1ba96</t>
  </si>
  <si>
    <t>test_tools.py::Test_ipexec_validate::test_exception_path2</t>
  </si>
  <si>
    <t>1659861a3498fc2e10b2324f18640f86bf527a98cd127669621b253fa83e9d85</t>
  </si>
  <si>
    <t>test_process.py::SubProcessTestCase::test_system_interrupt</t>
  </si>
  <si>
    <t>e85b75d06b6f4e95e423212c79d2942dca50689d139485a10ced18d9c8a59bbc</t>
  </si>
  <si>
    <t>kombu</t>
  </si>
  <si>
    <t>test_azureservicebus.py::test_delete_empty_queue</t>
  </si>
  <si>
    <t>0b710ba75d4aa5789e407b84939e9798c22c658e460ab58d9f6a8f2843ead8fb</t>
  </si>
  <si>
    <t>test_azureservicebus.py::test_delete_populated_queue</t>
  </si>
  <si>
    <t>41ee925abaf565a56217597b6d3dc44c2ec27d6f2b893b28775f3fd9f3b4778f</t>
  </si>
  <si>
    <t>libcloud</t>
  </si>
  <si>
    <t>test_base.py::BaseTestCase::test_export_zone_to_bind_format_success</t>
  </si>
  <si>
    <t>79df501b085281469b6da1c9af2830c6164e24cd0079dd3a90ad6aad64c92f06</t>
  </si>
  <si>
    <t>test_http.py::HttpLayerTestCase::test_prepared_request_empty_body_chunked_encoding_not_used</t>
  </si>
  <si>
    <t>f3f438112880210c855ee4d45b4c7b2a86ecb60e4713232e8b1055288c07bfea</t>
  </si>
  <si>
    <t>test_http.py::HttpLayerTestCase::test_prepared_request_with_body</t>
  </si>
  <si>
    <t>59104de3690a252279da7f3d2b48dc6744d793e5127741244d71189a06f50876</t>
  </si>
  <si>
    <t>loguru</t>
  </si>
  <si>
    <t>test_add_option_catch.py::test_broken_sink_caught_keep_working[True]</t>
  </si>
  <si>
    <t>bf4d0c37aee759dd64b9c0d3018d5fb221df482f58c462eb1e2b10370e12dcc6</t>
  </si>
  <si>
    <t>test_filesink_rotation.py::test_time_rotation_reopening_native[False]</t>
  </si>
  <si>
    <t>55e90c8f53a38e6f4834d8ba2c944487c146208cc11c2eea54eafadc2ab6f423</t>
  </si>
  <si>
    <t>test_filesink_rotation.py::test_time_rotation_reopening_native[True]</t>
  </si>
  <si>
    <t>14544c476b91d737409b58a68ab5eda9bb4e9967d891b7d90eb816996f22b24b</t>
  </si>
  <si>
    <t>test_multiprocessing.py::test_no_deadlock_if_internal_lock_in_use[False-False]</t>
  </si>
  <si>
    <t>f8caed36324e870c6fd07425c7e541ed7968d62e4c3c76c317261f74dd173bab</t>
  </si>
  <si>
    <t>prefect</t>
  </si>
  <si>
    <t>test_agent.py::test_catch_errors_in_heartbeat_thread</t>
  </si>
  <si>
    <t>6d046ee678eb7785ea8a0b25c8e1d809d20561f5595f3251b5eaa25a7c4e7872</t>
  </si>
  <si>
    <t>test_execution.py::TestWaitForFlowRunStartTime::test_flow_and_task_run_are_scheduled_in_the_future</t>
  </si>
  <si>
    <t>73134e99c76df53eaa5cbf67602755866f9b6c1604d13a6bea2fe950c8765769</t>
  </si>
  <si>
    <t>test_execution.py::TestWaitForFlowRunStartTime::test_flow_run_is_ready_immediately</t>
  </si>
  <si>
    <t>18115f264b2883ecb78d61f395707712dda1d1f0eb93542b590c5c43db8b790d</t>
  </si>
  <si>
    <t>test_execution.py::TestWaitForFlowRunStartTime::test_flow_run_is_scheduled_in_the_future</t>
  </si>
  <si>
    <t>bf1e6ebec66183ababa169c87e39387b119bda6ccc25a2ef7f844fdab7c69745</t>
  </si>
  <si>
    <t>test_execution.py::TestWaitForFlowRunStartTime::test_flow_run_is_scheduled_in_the_past</t>
  </si>
  <si>
    <t>75695a325bebece524b5ce64b8d715f2a3818b5ccfcb23de3830a89919fd2920</t>
  </si>
  <si>
    <t>test_execution.py::TestWaitForFlowRunStartTime::test_task_run_is_scheduled_in_the_future</t>
  </si>
  <si>
    <t>6fd8af04419e3bebceba59f46651201a4a2735a998bcec0aa5620cd391f2dcde</t>
  </si>
  <si>
    <t>test_execution.py::TestWaitForFlowRunStartTime::test_task_run_is_scheduled_in_the_past</t>
  </si>
  <si>
    <t>7955b3d9f4ffd4d847d195988ddb0bb87938e4fd26721b00125902a3f3d5297f</t>
  </si>
  <si>
    <t>test_build_register.py::TestWatchForChanges::test_watch_paths</t>
  </si>
  <si>
    <t>243dbd57868f79318e7a6c6ed481643dfcf62d2c98a2e3965e6c84e733f65fd7</t>
  </si>
  <si>
    <t>test_flow.py::test_timeout_actually_stops_execution[mproc]</t>
  </si>
  <si>
    <t>fb9a72cab9b650d094a21cf31e995307e98345b69c8716ae1c76c9abaa303bb7</t>
  </si>
  <si>
    <t>test_flow.py::test_timeout_actually_stops_execution[mthread]</t>
  </si>
  <si>
    <t>147cc7a0bbec7b703e568dd2bcabef5646ff4671b8ea76050864869c6563bc08</t>
  </si>
  <si>
    <t>test_flow.py::test_timeout_actually_stops_execution[threaded_local]</t>
  </si>
  <si>
    <t>0ca5f0f6abc5ebc39e6310fdfb65999d42e0a5a7b3a19643dbfbbd6deb1ba3e3</t>
  </si>
  <si>
    <t>test_flow.py::TestFlowRunMethod::test_flow_dot_run_handles_mapped_cached_states_across_runs</t>
  </si>
  <si>
    <t>30ecf20511ff2bc4d937ee2793857534b13a351323baddebeaff8d11084f81c1</t>
  </si>
  <si>
    <t>test_cloud_flow_runner.py::TestCloudFlowRunnerCancellation::test_cancelling_mid_flow_run_exits_early</t>
  </si>
  <si>
    <t>d36916a3a983f3ab6253abc4ff22f817f01d9b6fd4b55378c9ab291900a90905</t>
  </si>
  <si>
    <t>test_task_runner.py::TestCheckScheduledStep::test_scheduled_states_with_future_start_time[state0]</t>
  </si>
  <si>
    <t>aa9e4c51003c374694b814d80c1103457ba3e1fef2d6e521c92bb1a8113fa0ea</t>
  </si>
  <si>
    <t>test_task_runner.py::TestCheckScheduledStep::test_scheduled_states_with_future_start_time[state1]</t>
  </si>
  <si>
    <t>364da3d6597bae8be1fbdaac12e332127767db73d67acc3aad165be1713befdc</t>
  </si>
  <si>
    <t>test_task_runner.py::TestCheckScheduledStep::test_scheduled_states_with_future_start_time[state2]</t>
  </si>
  <si>
    <t>e9a0b15dddcfd3ff4e5c5f80b290d0d1fb672692d399ee8d35ec65d9c70f5d2f</t>
  </si>
  <si>
    <t>test_executors.py::TestDaskExecutor::test_executor_logs_worker_events</t>
  </si>
  <si>
    <t>9da737cb82a7071c59eaf6cca50b1c7eea73a1b12a68cd195f198f2979554230</t>
  </si>
  <si>
    <t>test_executors.py::TestDaskExecutor::test_exit_early_with_external_or_inproc_cluster_waits_for_pending_futures[external]</t>
  </si>
  <si>
    <t>c3682981045a0999952d3759822879a04f940e26c1a04925e81b9a43e81737f0</t>
  </si>
  <si>
    <t>test_executors.py::TestDaskExecutor::test_exit_early_with_external_or_inproc_cluster_waits_for_pending_futures[inproc]</t>
  </si>
  <si>
    <t>1dd44fe57d6a0a6cb1158d6af3ca6fd5fd3e65aaaa17168c1824c6c80d20b9e0</t>
  </si>
  <si>
    <t>test_executors.py::TestDaskExecutor::test_temporary_cluster_forcefully_cancels_pending_tasks</t>
  </si>
  <si>
    <t>f2fbd421a5781cf36969347cd4bee29ae78443f2f4f42b332edf0118708649ed</t>
  </si>
  <si>
    <t>test_executors.py::TestLocalDaskExecutor::test_interrupt_stops_running_tasks_quickly[threads]</t>
  </si>
  <si>
    <t>a46f6d0293a2faf7187c69f9764af19f18b5bc7c260d6851c031217e2d392ccb</t>
  </si>
  <si>
    <t>test_executors.py::test_timeout_handler_actually_stops_execution[run_with_multiprocess_timeout]</t>
  </si>
  <si>
    <t>3f5fb8a80c82e0677f07d3b5dfef2a5d05e652c08ec93c4a0b58a4cf9d03359c</t>
  </si>
  <si>
    <t>test_executors.py::test_timeout_handler_passes_args_and_kwargs_and_returns[run_with_multiprocess_timeout]</t>
  </si>
  <si>
    <t>30f961e587abc2d7ff19ce3fe15ea9b29882acf6340a5fb234b1044ea1681c29</t>
  </si>
  <si>
    <t>test_logging.py::test_log_manager_batches_logs</t>
  </si>
  <si>
    <t>75552c29234f1efa66f789ee1b4df0a5038ebc8d44367cbe8cd87668e7c22767</t>
  </si>
  <si>
    <t>test_logging.py::test_log_manager_warns_and_retries_on_client_error</t>
  </si>
  <si>
    <t>244db120e1444e8f420ba887e3b70aee50bb38d2da39f81f47a60210eedcd15a</t>
  </si>
  <si>
    <t>requests</t>
  </si>
  <si>
    <t>test_requests.py::TestTimeout::test_connect_timeout[timeout0]</t>
  </si>
  <si>
    <t>204f7a52c5e1f7936caebc304bfffac4c899c6fc966fc1edb621fef176d2047d</t>
  </si>
  <si>
    <t>test_requests.py::TestTimeout::test_connect_timeout[timeout1]</t>
  </si>
  <si>
    <t>ae18cef93de83e91f8864052895ae2dd1b0f044229fa79f3f8b65464c11cd9b8</t>
  </si>
  <si>
    <t>test_requests.py::TestTimeout::test_total_timeout_connect[timeout0]</t>
  </si>
  <si>
    <t>357fc7ae24e35797ada1f83f3c80fb613e3079027be99451109979f52863172b</t>
  </si>
  <si>
    <t>test_requests.py::TestTimeout::test_total_timeout_connect[timeout1]</t>
  </si>
  <si>
    <t>b7d508410ded8f662f6123502905570ca7638ec3e2a4606887a7df4595cd3b8e</t>
  </si>
  <si>
    <t>test_testserver.py::TestTestServer::test_multiple_requests</t>
  </si>
  <si>
    <t>9c5a48a58315938948a6e7591b9971e81e8b068f895bef28557bfd56dcbad2ae</t>
  </si>
  <si>
    <t>seaborn</t>
  </si>
  <si>
    <t>test_utils.py::test_load_cached_datasets</t>
  </si>
  <si>
    <t>ffdf9a2f0b2c015695c99f356476add76a2943e0f921c6535040c2357db46ad3</t>
  </si>
  <si>
    <t>setuptools</t>
  </si>
  <si>
    <t>test_virtualenv.py::test_pip_upgrade_from_source[https://github.com/pypa/pip/archive/main.zip]</t>
  </si>
  <si>
    <t>7d59048e340acc9c03abea7ff15500f0a6031beef172a1ab27fac1aa7c95cf57</t>
  </si>
  <si>
    <t>urllib3</t>
  </si>
  <si>
    <t>test_connectionpool.py::TestConnectionPoolTimeouts::test_timeout_float</t>
  </si>
  <si>
    <t>609a80e944e559fdc6fe2203f45ad884eefe884d3f80bde5e5341ad362f3bfb7</t>
  </si>
  <si>
    <t>test_poolmanager.py::TestPoolManager::test_cross_host_redirect</t>
  </si>
  <si>
    <t>d2a9b7aef6d17db462e15adbc2a7e4448574e9c3d2f36e86a48fd8311815e279</t>
  </si>
  <si>
    <t>test_proxy_poolmanager.py::TestHTTPProxyManager::test_https_proxy_pool_timeout</t>
  </si>
  <si>
    <t>1cb4588447bfe4cdded04e446745199cf67c7ea2ea1cc7f61725e4ed18a26e4d</t>
  </si>
  <si>
    <t>test_socketlevel.py::TestHEAD::test_chunked_head_response_does_not_hang</t>
  </si>
  <si>
    <t>15c712f0139a52f97c101422e0e3df2875a7769129b8f164beff7691ddd4ef66</t>
  </si>
  <si>
    <t>test_socketlevel.py::TestHEAD::test_empty_head_response_does_not_hang</t>
  </si>
  <si>
    <t>f937d73bb12208e48c5e5a1ac581e4c962dd2c174e33dfae98bbb3041177b9d1</t>
  </si>
  <si>
    <t>test_socketlevel.py::TestSocketClosing::test_closing_response_actually_closes_connection</t>
  </si>
  <si>
    <t>c79ff88cb428418eb871488e60dae446c9bd9f462d3101ece4d572da3c36e3ab</t>
  </si>
  <si>
    <t>test_socketlevel.py::TestSocketClosing::test_connection_cleanup_on_read_timeout</t>
  </si>
  <si>
    <t>f5c097d3946bfac543a4dfaa77bae2337e87148544524de74723763ea63f8814</t>
  </si>
  <si>
    <t>test_socketlevel.py::TestSocketClosing::test_connection_closed_on_read_timeout_preload_false</t>
  </si>
  <si>
    <t>5979c382f309311a88995ffe05b2c833881712d0320e685a86b4df87528c92dd</t>
  </si>
  <si>
    <t>test_socketlevel.py::TestSocketClosing::test_delayed_body_read_timeout</t>
  </si>
  <si>
    <t>231aca9d4f74e0fa030e445febce4c23e910675c7b4f3b1023f26f969b90489e</t>
  </si>
  <si>
    <t>test_socketlevel.py::TestSocketClosing::test_release_conn_param_is_respected_after_timeout_retry</t>
  </si>
  <si>
    <t>eec32fbd4d20d4e0b8a6496029313f6a04be21a1e10ef83558cd4f92278647c1</t>
  </si>
  <si>
    <t>test_socketlevel.py::TestSocketClosing::test_timeout_errors_cause_retries</t>
  </si>
  <si>
    <t>b8f81d9839b2ef5de2e70c449e0243633ed892583ad3a04a69fed16f2d16293c</t>
  </si>
  <si>
    <t>test_socketlevel.py::TestSSL::test_ssl_custom_validation_failure_terminates</t>
  </si>
  <si>
    <t>598e1bc2154c17d183324c9cbe0b71d6d0b22f4a92acadf4a4b0eea4fcc3f125</t>
  </si>
  <si>
    <t>test_socketlevel.py::TestSSL::test_ssl_failed_fingerprint_verification</t>
  </si>
  <si>
    <t>a59d3be7c1517018c41a311ccac523a2b9d8f644d30aa3e7e35385f26bdf0f35</t>
  </si>
  <si>
    <t>test_socketlevel.py::TestSSL::test_ssl_read_timeout</t>
  </si>
  <si>
    <t>2164d691f8db2916a505693925eee867dc8b0044f35e71f27ab13c67dea60cda</t>
  </si>
  <si>
    <t>test_socketlevel.py::TestStream::test_stream_none_unchunked_response_does_not_hang</t>
  </si>
  <si>
    <t>3437c66e4899844c7efc9bec506c220032d49b016b1a17575fab97d65cbedc7d</t>
  </si>
  <si>
    <t>xonsh</t>
  </si>
  <si>
    <t>test_specs.py::test_capture_always[False-False]</t>
  </si>
  <si>
    <t>d7611dba35326ef2ece390e7934925200778d1bb9713786b1aa08c3a3ebb9e3e</t>
  </si>
  <si>
    <t>test_specs.py::test_capture_always[False-True]</t>
  </si>
  <si>
    <t>83a059853b011b111e743167c54ecc881f617ccc215c3bf095a903948ead38ab</t>
  </si>
  <si>
    <t>test_imphooks.py::test_absolute_import</t>
  </si>
  <si>
    <t>709f1ad115a49c3a946585f8b1ec90d81d89a2da430e5e84d321bdb03e7a49f7</t>
  </si>
  <si>
    <t>test_imphooks.py::test_import</t>
  </si>
  <si>
    <t>cebe4579b52301472056c7744319c37d18af698be4030286d4881a847bc75154</t>
  </si>
  <si>
    <t>test_imphooks.py::test_relative_import</t>
  </si>
  <si>
    <t>9dc992c59b0c67f107a758e5b3989c0b1d3e315bec6bd2f51b0658f9f5d2f2a7</t>
  </si>
  <si>
    <t>test_imphooks.py::test_sub_import</t>
  </si>
  <si>
    <t>2673eb7d745272e542e12d548b987a2fe8229a5844d5799b9c8ef35501c8a3d5</t>
  </si>
  <si>
    <t>test_integrations.py::test_script[case11]</t>
  </si>
  <si>
    <t>f6fa64349e0916ba20cfb04c1a5a09143b7c731cbf84f94252ae53d43d5502f2</t>
  </si>
  <si>
    <t>test_integrations.py::test_script[case19]</t>
  </si>
  <si>
    <t>8bff088a6edf72e8741083aaa626ba3603bd40ab3c6e740eee82f588be02b4ca</t>
  </si>
  <si>
    <t>test_shell.py::test_shell_with_json_history</t>
  </si>
  <si>
    <t>990dd1b2e267502d21c6cbff0a42d9cf8bb544e87607840c2e0454240e5b8f5c</t>
  </si>
  <si>
    <t>Verifone</t>
  </si>
  <si>
    <t>Verifone/tests/test_verifone.py::TestVerifone::test_023_get_endpoint</t>
  </si>
  <si>
    <t>319b5cf61ecc09398b3b520a29783ec1c1bd143cbe2d7e5ff3d4388781c8883c</t>
  </si>
  <si>
    <t>amphipathic</t>
  </si>
  <si>
    <t>amphipathic/tests/test_secondary_structure.py::test_secondary_structure::test_jpred_1</t>
  </si>
  <si>
    <t>cb8cc6291c5effcf542698bb8ba8f6d2b457511116a77df2c1f2ff2344e01887</t>
  </si>
  <si>
    <t>analytic_shrinkage</t>
  </si>
  <si>
    <t>analytic_shrinkage/nonlinshrink/test/test_analytic_shrinkage.py::test_analytic_shrinkage::test_demean</t>
  </si>
  <si>
    <t>0da8268c3b53b13a5dd6adc7b3fdc8ad287ffb77ef82886340d4f3bd671a292e</t>
  </si>
  <si>
    <t>analytic_shrinkage/nonlinshrink/test/test_analytic_shrinkage.py::test_analytic_shrinkage::test_ols</t>
  </si>
  <si>
    <t>9f8f1c6282caf9fec02c8fab9ed7037316e80bbaef387edca5704a6efd18bb7c</t>
  </si>
  <si>
    <t>cuckoopy</t>
  </si>
  <si>
    <t>cuckoopy/tests/test_cuckoofilter.py::test_cuckoofilter::test_insert_filter_full</t>
  </si>
  <si>
    <t>4879dec8c0566e6a7bfbea7d91bc3b13422ff962bcacbf912a9c55b31bd3096f</t>
  </si>
  <si>
    <t>darkchess</t>
  </si>
  <si>
    <t>darkchess/darkchess/tests/test_bishop/test_bishop.py::test_bishop::test_bishop_moves</t>
  </si>
  <si>
    <t>62474fa83ec091824652b6a27f0eb033350099c56292e73b24bc0110f384c12f</t>
  </si>
  <si>
    <t>darkchess/darkchess/tests/test_knight/test_knight.py::test_knight::test_knight_moves</t>
  </si>
  <si>
    <t>44361ef1f3d3fd75b4f8afeb07c0828c74b64da28c5409dc2e3cde06f8db5756</t>
  </si>
  <si>
    <t>data-partitioner</t>
  </si>
  <si>
    <t>data-partitioner/tests/data_suplier_test.py::DataSuplierTest::test_training_percent</t>
  </si>
  <si>
    <t>403b7135d23e2920bfd38050481a1897405afe157879f287213cc5701e2f112c</t>
  </si>
  <si>
    <t>dockerfile_bakery</t>
  </si>
  <si>
    <t>dockerfile_bakery/tests/test_generate_case02.py::test_generate_case02::test_generate_should_generate_dockerfiles</t>
  </si>
  <si>
    <t>5f7382301ae49fb7cc4cd2a9f8886542fb830f1a60b39eedb37bf478fef61d16</t>
  </si>
  <si>
    <t>dockerfile_bakery/tests/test_generate_case02.py::test_generate_case02::test_should_build_script_contains_right_statement</t>
  </si>
  <si>
    <t>7ad86e3b627a043f9b2d7caed6facbf45faf7174931028fab44981924d19984d</t>
  </si>
  <si>
    <t>dockerfile_bakery/tests/test_generate_case02.py::test_generate_case02::test_should_pull_script_contains_right_statement</t>
  </si>
  <si>
    <t>141dfb3a82d099da95a93ade667dc2623c21859272b9bcddf16ac64215ebc318</t>
  </si>
  <si>
    <t>fistro</t>
  </si>
  <si>
    <t>fistro/tests/test_fistro.py::test_fistro::test_simple</t>
  </si>
  <si>
    <t>c30143ff3a28a821e2624cafbc67a6047dbd444372994530388a9014d2020e64</t>
  </si>
  <si>
    <t>supportdata</t>
  </si>
  <si>
    <t>forkliftpy/tests/test_supportdata.py::test_supportdata::test_download_WOA</t>
  </si>
  <si>
    <t>e5c7cca4c203e52b9c5663e093ef4f1b7673e70f120ce3d0116e79db46c88f43</t>
  </si>
  <si>
    <t>fossor</t>
  </si>
  <si>
    <t>fossor/test/test_check_similar_log_errors.py::test_check_similar_log_errors::test_max_unique_lines</t>
  </si>
  <si>
    <t>185b740a4ed40e67b3c028d56bbd9b424df3a7686832b91da0aeaf8c3eed36e7</t>
  </si>
  <si>
    <t>ftpsync</t>
  </si>
  <si>
    <t>ftpsync/test_ftpsmartsync.py::TestsFtpsmartsync::test_ftpupstream</t>
  </si>
  <si>
    <t>ae31d32b6fcf1b9ec1130894b9b08bb0771c83ee28b1d95cd61418915ddb9066</t>
  </si>
  <si>
    <t>gamble_git</t>
  </si>
  <si>
    <t>gamble.git/tests/models/test_cards.py::test_cards::test_deck_init</t>
  </si>
  <si>
    <t>895cfb965fe75f39ec882a0893ea554e0f19c2346182ad1f24921a2c63bdcee7</t>
  </si>
  <si>
    <t>hotwing-core</t>
  </si>
  <si>
    <t>hotwing-core/tests/test_profile.py::TestProfile::test_load_dat_file</t>
  </si>
  <si>
    <t>ffa436be71833b9272089c282cc13466257fa9e85dd3b57386db997c0b4b4af1</t>
  </si>
  <si>
    <t>jinja2-github</t>
  </si>
  <si>
    <t>jinja2-github/test_jinja2_github.py::test_jinja2_github::test_github_repo_branch_sha</t>
  </si>
  <si>
    <t>d59f6cfb3ee3c806d4daee0f60ade016b89c5d56bd462ac50bcad862434c8d95</t>
  </si>
  <si>
    <t>jinja2-github/test_jinja2_github.py::test_jinja2_github::test_github_repo_description</t>
  </si>
  <si>
    <t>429362862ee56876a60f8628f57097b25bce2487d9adc6e4c6b054c95512d6bf</t>
  </si>
  <si>
    <t>kb_python</t>
  </si>
  <si>
    <t>kb_python/tests/test_utils.py::TestUtils::test_run_executable_with_stream</t>
  </si>
  <si>
    <t>fcb9f9e51c27c7a33e0a3f688146eb132eae4c9e12959f0e45b1ac6cbfaf73a5</t>
  </si>
  <si>
    <t>keplertools</t>
  </si>
  <si>
    <t>keplertools/tests/test_keplertools.py::TestKeplerTools::test_orbElem2vec_1body</t>
  </si>
  <si>
    <t>a32c0b2d98be0109c204deacd31b9f53055495c482df86b8ab4f22f50d4af78d</t>
  </si>
  <si>
    <t>keplertools/tests/test_keplertools.py::TestKeplerTools::test_orbElem2vec_Nbody</t>
  </si>
  <si>
    <t>bd6fd7532c399bc1cf2546d514fc2ad31df8972cfb88fc87e08819028a9369c8</t>
  </si>
  <si>
    <t>keplertools/tests/test_keplertools.py::TestKeplerTools::test_trueanom</t>
  </si>
  <si>
    <t>65ecfad8a8728546e346f82f6b1a4657925a824723f558505d1514630dbb63b4</t>
  </si>
  <si>
    <t>kevinarpe-rambutan3</t>
  </si>
  <si>
    <t>kevinarpe-rambutan3/tests/check_args/base/test_RNotNoneTypeMatcher.py::test_RNotNoneTypeMatcher::test_check_arg</t>
  </si>
  <si>
    <t>7329f84725ebd20b10b04fc438267cb2f4c6e4554f603d2a0f630144e4d276ce</t>
  </si>
  <si>
    <t>kindle-maker</t>
  </si>
  <si>
    <t>kindle-maker/tests/test_ebook.py::test_ebook::test_ebook_save</t>
  </si>
  <si>
    <t>1cde4f7f56f191fe9e24b87afa866de5bfe982dd961f92879f7a8c4476d7047f</t>
  </si>
  <si>
    <t>langsplit</t>
  </si>
  <si>
    <t>langsplit/tests/test_split.py::test_split::test_partial_autodetect</t>
  </si>
  <si>
    <t>8d36fd632dd7b2dfed2ba5fc25710ea780950bcdfa05fe0b2fcf22b82cb515c6</t>
  </si>
  <si>
    <t>layouts</t>
  </si>
  <si>
    <t>layouts/tests/test_cache.py::test_cache::test_local_cache</t>
  </si>
  <si>
    <t>7f88fddfb96934e34605ac9568dd1e743f78a05bea19c2d641f358a9516e4edc</t>
  </si>
  <si>
    <t>levitate</t>
  </si>
  <si>
    <t>levitate/tests/test_optimization.py::test_optimization::test_jacobian_accuracy[Pressure-kwargs28-True-1]</t>
  </si>
  <si>
    <t>512dac82160efcb4195d5752d5d35b9570994d398d0a6190af13bcaad6a31f03</t>
  </si>
  <si>
    <t>levitate/tests/test_optimization.py::test_optimization::test_jacobian_accuracy[SphericalHarmonicsExpansion-kwargs67-True-weight67]</t>
  </si>
  <si>
    <t>7a74d000ce707a414d0f2393a31a9e4f2808d5d047c23f252eac221aded108ed</t>
  </si>
  <si>
    <t>levitate/tests/test_optimization.py::test_optimization::test_jacobian_accuracy[SphericalHarmonicsExpansion-kwargs68-True-weight68]</t>
  </si>
  <si>
    <t>478f7e4f3023496a82bceb99e4552053fd4626ed54e3a350e55e30471a4ef14a</t>
  </si>
  <si>
    <t>levitate/tests/test_optimization.py::test_optimization::test_jacobian_accuracy[SphericalHarmonicsExpansionGradient-kwargs69-True-weight69]</t>
  </si>
  <si>
    <t>7289c09cd8a1d5cedb3322c70f66074fc16daf5bb839023aa579b9e52c788bd4</t>
  </si>
  <si>
    <t>levitate/tests/test_optimization.py::test_optimization::test_jacobian_accuracy[SphericalHarmonicsExpansionGradient-kwargs70-True-weight70]</t>
  </si>
  <si>
    <t>479119a31e67a8fd97de8d5b6b25ff2bf522af2fbfd7c02641afcfc47840483b</t>
  </si>
  <si>
    <t>nnweaver</t>
  </si>
  <si>
    <t>nnweaver/test/optimizers_test.py::optimizers_test::test_sgd_circles</t>
  </si>
  <si>
    <t>ae2b5f805543b815d1e5ad469c4411431a0ee868bfc2f65c37819692edf91bc3</t>
  </si>
  <si>
    <t>override</t>
  </si>
  <si>
    <t>override/tests/test_example.py::TestFunctionalExample::test_example</t>
  </si>
  <si>
    <t>3a697739191c3b8a554f354f44088d3cd581fdf0921be753e4ed3f495bf3fdce</t>
  </si>
  <si>
    <t>packeteer</t>
  </si>
  <si>
    <t>packeteer/tests/field_string_test.py::field_string_test::test_dynamic_string</t>
  </si>
  <si>
    <t>3be8c2f577f2ab65112ae09dc986fa263f3e877b0ddad87b8fd5073d9638d73e</t>
  </si>
  <si>
    <t>packeteer/tests/field_string_test.py::field_string_test::test_static_string</t>
  </si>
  <si>
    <t>08d3b4fbc7327d51e9f9fa65d47e9bb8a2a9a2240ed2260dda42a8adedb7db98</t>
  </si>
  <si>
    <t>packeteer/tests/field_string_test.py::field_string_test::test_variable_string</t>
  </si>
  <si>
    <t>29716c845274e343267f551af14d7b0b155750c4e1a62bd9bff17b292a8c0e7a</t>
  </si>
  <si>
    <t>piripherals</t>
  </si>
  <si>
    <t>piripherals/tests/test_mpr121.py::test_mpr121::test_mpr121_irq</t>
  </si>
  <si>
    <t>e9f6792cee9f718f860a152fffe2c9267066394be9edd69b3641dbb3ae1e94af</t>
  </si>
  <si>
    <t>pybnn</t>
  </si>
  <si>
    <t>pybnn/test/test_bohamiann.py::TestBohamiann::test_gradient_mean</t>
  </si>
  <si>
    <t>e3da508b120e6b8c1a1673c3ed3342dd53092a6d7cb9526c5c86f8df8b34542d</t>
  </si>
  <si>
    <t>pybnn/test/test_bohamiann.py::TestBohamiann::test_gradient_variance</t>
  </si>
  <si>
    <t>a97feb8f83a96568728dca40222a86ede1882d1aa09934b3e1982b429c299bd4</t>
  </si>
  <si>
    <t>pylabeledrf</t>
  </si>
  <si>
    <t>pylabeledrf/test/test_computeLRF.py::UtilTest::test_computeLRF1</t>
  </si>
  <si>
    <t>9a619ed7b4128d6177eb9d2a1937043bf157c5e5761449dbf0335105f44e3cf4</t>
  </si>
  <si>
    <t>pylabeledrf/test/test_computeLRF.py::UtilTest::test_computeLRF2</t>
  </si>
  <si>
    <t>69fc6d40c77f556d7c8e76657df258bfee712f7359716c965c6217cb3d07417e</t>
  </si>
  <si>
    <t>pymannkendall</t>
  </si>
  <si>
    <t>pymannkendall/tests/test_pymannkendall.py::test_pymannkendall::test_hamed_rao_modification_test</t>
  </si>
  <si>
    <t>3ab9a1562a5671f552f087737dd512a99509d4b9e2e2d26e58e18e3a2a9a55e6</t>
  </si>
  <si>
    <t>pymemorydb</t>
  </si>
  <si>
    <t>pymemorydb/test_textanalysis.py::TestApp::test_get_tokenized_data_two_indices</t>
  </si>
  <si>
    <t>e0501626d5f20961a45c437c2ffc3d7775c30a7b0b53808ce7b4882f6a6b4b09</t>
  </si>
  <si>
    <t>pypfm</t>
  </si>
  <si>
    <t>pypfm/tests/test_pfm.py::test_pfm::test_save_and_load_with_compression</t>
  </si>
  <si>
    <t>c855843fe7c48feed026546ea8ff2a57df21de9cf7f787b2c6639cef5ff5e52e</t>
  </si>
  <si>
    <t>pysshutil</t>
  </si>
  <si>
    <t>pysshutil/tests/test_server.py::test_server::test_server_close_cache</t>
  </si>
  <si>
    <t>ef8c12526d464e33c730e5f4c6907770922b4a47284fce21d6507a8a961603cf</t>
  </si>
  <si>
    <t>pysshutil/tests/test_server.py::test_server::test_server_close_no_cache</t>
  </si>
  <si>
    <t>60680a65a1c9b3257a091a93d1d50b5ead602624bc124e82912cdd6a4b2ba902</t>
  </si>
  <si>
    <t>python-matlab-functions</t>
  </si>
  <si>
    <t>python-matlab-functions/tests/test_subind.py::Test::test_ind2sub</t>
  </si>
  <si>
    <t>73437858396107515f482a7c801f0f850291a0a2a599f2e16538527e200ea212</t>
  </si>
  <si>
    <t>python-matlab-functions/tests/test_subind.py::Test::test_sub2ind</t>
  </si>
  <si>
    <t>f4a3114acf5131ae03c93af5379444fee5294539d680f4ee101a075d441f4c22</t>
  </si>
  <si>
    <t>python-timemarker</t>
  </si>
  <si>
    <t>python-timemarker/tests/test_timer.py::TestPctgTimer::test_twotag_pctg</t>
  </si>
  <si>
    <t>0412b06fda0433b6fbf42765a0e692e43c5018e082c446055669b19da2b18d02</t>
  </si>
  <si>
    <t>r_map</t>
  </si>
  <si>
    <t>r_map/tests/test_data_structure.py::test_data_structure::test_bit_reg_linkage</t>
  </si>
  <si>
    <t>33a3c4aa652cc44547d177dcee7b46588ca72edccfa53cb1994cc6a4c61a59a0</t>
  </si>
  <si>
    <t>rs3clans_py</t>
  </si>
  <si>
    <t>rs3clans_py/tests/test_players.py::test_players::test_attribute_types</t>
  </si>
  <si>
    <t>d9a8a3ec291679bc3b13c470bd532ebf83fd4a456e596006e9f46013c8fa2621</t>
  </si>
  <si>
    <t>rs3clans_py/tests/test_players.py::test_players::test_player_clan</t>
  </si>
  <si>
    <t>50df41e0130bbc397739819646f6c28a52e00bd049c6a5d8336d9f258be8e22c</t>
  </si>
  <si>
    <t>rs3clans_py/tests/test_players.py::test_players::test_player_exists</t>
  </si>
  <si>
    <t>fd2a46a09ba8a4e5af4fd1e116898f284adde1ae4b80e97d5278a36db2ca2646</t>
  </si>
  <si>
    <t>rs3clans_py/tests/test_players.py::test_players::test_player_exp</t>
  </si>
  <si>
    <t>b6bfc077f8e89f579d2c2247ca957726b32376f9fa99389483496449aafbab61</t>
  </si>
  <si>
    <t>rs3clans_py/tests/test_players.py::test_players::test_player_name</t>
  </si>
  <si>
    <t>e9c1dc3d0123a1176aa7470db41dbc86166b55809153e2d6eb3277f79b48cb85</t>
  </si>
  <si>
    <t>rs3clans_py/tests/test_players.py::test_players::test_skill_exp[0-0]</t>
  </si>
  <si>
    <t>37e768c62db2ac915fc030cbcb665707806fb53d5c24e23b470d1a184bf84680</t>
  </si>
  <si>
    <t>rs3clans_py/tests/test_players.py::test_players::test_skill_exp[13-0]</t>
  </si>
  <si>
    <t>07bbd593d6478cd3c45ca0e6e7377ef5631cffd91202d233c4a3f63db7aa88b2</t>
  </si>
  <si>
    <t>rs3clans_py/tests/test_players.py::test_players::test_skill_exp[26-0]</t>
  </si>
  <si>
    <t>b0208d28552a466b492555e2694fbbf35a756a1fcaa250bedc55226738c87526</t>
  </si>
  <si>
    <t>rs3clans_py/tests/test_players.py::test_players::test_skill_exp[3-1154]</t>
  </si>
  <si>
    <t>aeee9e2408bbb549fe896dccc76ef33bfc67674bee7a5d18c34c32dbeb6d5bf7</t>
  </si>
  <si>
    <t>rs3clans_py/tests/test_players.py::test_players::test_skill_exp[8-100]</t>
  </si>
  <si>
    <t>daac8d57c3cec9754f113579f16f41f992179429c6c6ca09d1c0236903fc8f42</t>
  </si>
  <si>
    <t>rs3clans_pytests/test_players.py::test_players::test_skill_exp[CoNsTiTutioN-1154]</t>
  </si>
  <si>
    <t>1294aa8f2c38f895157dcd2be11a266929ba87754104a8d79aa9cbe3417d1689</t>
  </si>
  <si>
    <t>rs3clans_py/tests/test_players.py::test_players::test_skill_exp[WoOdcuttIng-100]</t>
  </si>
  <si>
    <t>02b71de5ea624c87e384fd794af3ff36eddf079b8d71230c710488000a773c71</t>
  </si>
  <si>
    <t>rs3clans_py/tests/test_players.py::test_players::test_skill_exp[aTTacK-0]</t>
  </si>
  <si>
    <t>5e63a228a8d3b30cc5e7b5fbe9517b4ca32591468598f8b646b6ac9ef64eeb25</t>
  </si>
  <si>
    <t>rs3clans_py/tests/test_players.py::test_players::test_skill_exp[attack-0]</t>
  </si>
  <si>
    <t>771ee887fef50fa6824cc44d4d43855fa0bcace37ae9139a72185c924fb50fe7</t>
  </si>
  <si>
    <t>rs3clans_py/tests/test_players.py::test_players::test_skill_exp[constitution-1154]</t>
  </si>
  <si>
    <t>431cbf8e2c6cc7a1c66f0b184ba268c398d9e18565a0b807e4dd62a051a86abb</t>
  </si>
  <si>
    <t>rs3clans_py/tests/test_players.py::test_players::test_skill_exp[woodcutting-100]</t>
  </si>
  <si>
    <t>303988ac53fe4f637a7237a79c42a40e598b13a57ee39b71683bc1ed418c5beb</t>
  </si>
  <si>
    <t>rs3clans_py/tests/test_players.py::test_players::test_skill_level[0-1]</t>
  </si>
  <si>
    <t>2cbcbf7f125a671e6908247cbf27b9d9f83eacc634b13e6cf4b9398f5779072e</t>
  </si>
  <si>
    <t>rs3clans_py/tests/test_players.py::test_players::test_skill_level[13-1]</t>
  </si>
  <si>
    <t>7422fe183a1b681d5ca950a400a2ccae991debe46b76c7883bb02edb556b69ad</t>
  </si>
  <si>
    <t>rs3clans_py/tests/test_players.py::test_players::test_skill_level[26-1]</t>
  </si>
  <si>
    <t>17ba81f490496b0b23c371b4658c95e276f74abe72526f860e3d010d77a7d983</t>
  </si>
  <si>
    <t>rs3clans_py/tests/test_players.py::test_players::test_skill_level[3-10]</t>
  </si>
  <si>
    <t>9ae4b910bb43c88d1e17a5fc97b8a1ac6755b349d44ef9ab175602658ddd4c3a</t>
  </si>
  <si>
    <t>rs3clans_py/tests/test_players.py::test_players::test_skill_level[8-2]</t>
  </si>
  <si>
    <t>4af981c493ef1caaa1429bc9b1bd61aa66d81c00595e5d2a200380bd46791092</t>
  </si>
  <si>
    <t>rs3clans_py/tests/test_players.py::test_players::test_skill_level[ConstItuTion-10]</t>
  </si>
  <si>
    <t>d0fef17ecfa02e6ea96d2bab23619632e8647bef44b9604aa0cf688cc3efe009</t>
  </si>
  <si>
    <t>rs3clans_py/tests/test_players.py::test_players::test_skill_level[atTaCk-1]</t>
  </si>
  <si>
    <t>a17a5c989528aa5d05f025fac5fc97504471b7befffe76f59065e0019a30626f</t>
  </si>
  <si>
    <t>rs3clans_py/tests/test_players.py::test_players::test_skill_level[attack-1]</t>
  </si>
  <si>
    <t>d7cce8bf9de63349434fe5b6c9eb6db05f25b4161aade331716ffe66a0c7e163</t>
  </si>
  <si>
    <t>rs3clans_py/tests/test_players.py::test_players::test_skill_level[constitution-10]</t>
  </si>
  <si>
    <t>69e3c29850fb24c315886bbb7225b14a75e79fd0e07b1132c54fffa2fe54a6b3</t>
  </si>
  <si>
    <t>rs3clans_pytests/test_players.py::test_players::test_skill_level[wOoDcutTing-2]</t>
  </si>
  <si>
    <t>39bf522a36f92cddb61d11801d963f1357cb0d1c6d948114483759cbdbb5aeb3</t>
  </si>
  <si>
    <t>rs3clans_py/tests/test_players.py::test_players::test_skill_level[woodcutting-2]</t>
  </si>
  <si>
    <t>027027831c8194441ed62082c262d6a4b6981519873cf6eed3be228cad686449</t>
  </si>
  <si>
    <t>rs3clans_py/tests/test_players.py::test_players::test_status_codes</t>
  </si>
  <si>
    <t>0a614820643d925e3fd19f0c4c04b03d501d7a4489d3535c8bdb44ccae227265</t>
  </si>
  <si>
    <t>service-manager</t>
  </si>
  <si>
    <t>service-manager/test/unit/test_smdownload.py::TestSmDownload::test_reporthook10percent</t>
  </si>
  <si>
    <t>19e1915dd460e09c86473740f13dc171dba49f8600ba61469d8b3627a55e7c8e</t>
  </si>
  <si>
    <t>service-manager/test/unit/test_smdownload.py::TestSmDownload::test_reporthook20percent</t>
  </si>
  <si>
    <t>f9f5ddbba67756cd800a3099b47b158cb8bf40a5d2d9c24f263d0201003dd13c</t>
  </si>
  <si>
    <t>setigen</t>
  </si>
  <si>
    <t>setigen/tests/test_noise_generation.py::test_noise_generation::test_hres_chi2</t>
  </si>
  <si>
    <t>be1452af91ed09ad5aa28fc90459575e3e9faccb74b0ef003de5347a8478afee</t>
  </si>
  <si>
    <t>setigen/tests/test_noise_generation.py::test_noise_generation::test_very_hres_chi2</t>
  </si>
  <si>
    <t>5d3a23931589bc7586f42737c8e9e2b578ac16e960295ebebfee9ec007afd075</t>
  </si>
  <si>
    <t>spreading_dye_sampler</t>
  </si>
  <si>
    <t>spreading_dye_sampler/spreading_dye_sampler/test/test_dye_blot.py::test_dye_blot::test_for_each_cell</t>
  </si>
  <si>
    <t>58daae1cc8ff7d357e9cee8fd90cf16974642c6dfc54b7e56a45637fa9fc47ba</t>
  </si>
  <si>
    <t>torch-embed-sim</t>
  </si>
  <si>
    <t>torch-embed-sim/tests/test_embedding_sim.py::TestEmbeddingSim::test_sample</t>
  </si>
  <si>
    <t>eb9a86c4e1f92f75e51f570ba1c5eae7dbcdfbf9d2cc91edf7904212b9230b9b</t>
  </si>
  <si>
    <t>torch-layer-normalization</t>
  </si>
  <si>
    <t>torch-layer-normalization/tests/test_layer_normalization.py::TestLayerNormalization::test_fit</t>
  </si>
  <si>
    <t>8ce1165147624d81fb92d8115a0fee7e9be6b65da640c7d1a2e08cb3aca012fc</t>
  </si>
  <si>
    <t>uhashring</t>
  </si>
  <si>
    <t>uhashring/tests/test_distribution.py::test_distribution::test_distribution</t>
  </si>
  <si>
    <t>77d57dbdb839a676420f59beae8eca64daedd79aaa4754a83bd43f646f959abd</t>
  </si>
  <si>
    <t>pyss3</t>
  </si>
  <si>
    <t>pyss3/tests/test_server.py::test_server::test_main</t>
  </si>
  <si>
    <t>e5b160ce42e6b6f13b1b9fbfe66b5c3a483be76ddefdc19339cb800b94af5688</t>
  </si>
  <si>
    <t>wiki-futures</t>
  </si>
  <si>
    <t>wiki-futures/tests/test_dispatcher.py::test_dispatcher::test_content_size</t>
  </si>
  <si>
    <t>16f30365e213b0696d43c77ba4e674c3789c78f23ef765bd01bb1a5345d012ab</t>
  </si>
  <si>
    <t>pyquery</t>
  </si>
  <si>
    <t>pyquery/tests/test_pyquery.py::TestWebScrappingEncoding::test_get</t>
  </si>
  <si>
    <t>388d37db2f4466b90d7d43523daba843361f939aaba16d57a8771fccd4e7c365</t>
  </si>
  <si>
    <t>forex-python</t>
  </si>
  <si>
    <t>forex-python/tests/test_bitcoin.py::TestBitCoinWithoutForceDecimal::test_convert_to_btc_on_with_invalid_currency</t>
  </si>
  <si>
    <t>829320b28d20213dcd2d2e5a5a5d310038e8da0ae2f2d101e3670867e434a2fa</t>
  </si>
  <si>
    <t>forex-python/tests/test_bitcoin.py::TestBitCoinWithoutForceDecimal::test_previous_price_invalid_currency</t>
  </si>
  <si>
    <t>0a01b8d53893b247a0c21bbeaa1e7266a42c310d921f108317feb7f43c33bbd9</t>
  </si>
  <si>
    <t>forex-python/tests/test_bitcoin.py::TestBitCoinWithoutForceDecimal::test_previous_price_list_with_invalid_currency</t>
  </si>
  <si>
    <t>3e7eab5cad3d02fb65552773560910514791494ef441e43e3dfdab34187d2602</t>
  </si>
  <si>
    <t>forex-python/tests/test_bitcoin.py::TestConvertToBtcOn::test_convert_to_btc_on_with_invalid_currency</t>
  </si>
  <si>
    <t>c2cc93af227923cd54afd372006eb39c7379b0656ddb71ef43a1884dcb69bcaa</t>
  </si>
  <si>
    <t>forex-python/tests/test_bitcoin.py::TestPreviousPrice::test_previous_price_invalid_currency</t>
  </si>
  <si>
    <t>61f3bb56cc1fa8a6240c09717f774cbfcb74ddad0caebbffe8da9a3c6f336e02</t>
  </si>
  <si>
    <t>forex-python/tests/test_bitcoin.py::TestPreviousPrice::test_previous_price_valid_currency</t>
  </si>
  <si>
    <t>01a548d45b3ee761598d391a95d53f774c8d4e6038809abc974395909bc29dd0</t>
  </si>
  <si>
    <t>forex-python/tests/test_bitcoin.py::TestPreviousPriceList::test_previous_price_list_with_invalid_currency</t>
  </si>
  <si>
    <t>4df3c6750d5d1a2a76920b653a5fdc58e512a648fa43ae78820438857004bd03</t>
  </si>
  <si>
    <t>textdistance</t>
  </si>
  <si>
    <t>textdistance/tests/test_common.py::test_normalization_range[alg1]</t>
  </si>
  <si>
    <t>4f8ebcd3b5a2048f05e5d261b5c8cbcb3e4ffa2c3839713c8000abf5addff04d</t>
  </si>
  <si>
    <t>textdistance/tests/test_compression/test_common.py::test_is_normalized[alg0]</t>
  </si>
  <si>
    <t>a2b47f9c8d1e3a5f6b8c0d9e2f4a1b3c5d7e9f0a8b6c4d2e1f3a5b7c9d0e2f4a</t>
  </si>
  <si>
    <t>/textdistance/tests/test_compression/test_common.py::test_simmetry[alg0]</t>
  </si>
  <si>
    <t>c3d59e1f0a2b4c6d8e0f1a3b5c7d9e2f4a6b8c0d1e3f5a7b9c1d3e5f7a9b0c2d</t>
  </si>
  <si>
    <t>/textdistance/tests/test_compression/test_common.py::test_normalized_by_one[alg0]</t>
  </si>
  <si>
    <t>e5f71a3b2c4d6e8f0a1b3c5d7e9f1a2b4c6d8e0f2a4b6c8d0e1f3a5b7c9d1e3f</t>
  </si>
  <si>
    <t>pycco</t>
  </si>
  <si>
    <t>pycco/tests/test_pycco.py::test_get_language_bad_source</t>
  </si>
  <si>
    <t>a308641a48e7a49655e962aed01b7106c1137c6db8fba3a03d16a13987546d1d</t>
  </si>
  <si>
    <t>pycco/tests/test_pycco.py::test_process</t>
  </si>
  <si>
    <t>4796a543999dabe6380ec228ee1e00b3cc358a9cbeb351c426e4a05d43c7cd18</t>
  </si>
  <si>
    <t>passed
ncalls_top20</t>
  </si>
  <si>
    <t>failed
ncalls_top20</t>
  </si>
  <si>
    <t>passed
tottime</t>
  </si>
  <si>
    <t>failed
tottime</t>
  </si>
  <si>
    <t>passed
tottime_top20</t>
  </si>
  <si>
    <t>failed
tottime_top20</t>
  </si>
  <si>
    <t>passed
percall</t>
  </si>
  <si>
    <t>failed
percall</t>
  </si>
  <si>
    <t>passed
percall_top20</t>
  </si>
  <si>
    <t>failed
percall_top20</t>
  </si>
  <si>
    <t>passed
cumtime</t>
  </si>
  <si>
    <t>failed
cumtime</t>
  </si>
  <si>
    <t>passed
cumtime_top20</t>
  </si>
  <si>
    <t>failed
cumtime_top20</t>
  </si>
  <si>
    <t>passed
percall_cum</t>
  </si>
  <si>
    <t>failed
percall_cum</t>
  </si>
  <si>
    <t>passed
percall_cum_top20</t>
  </si>
  <si>
    <t>failed
percall_cum_top20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</si>
</sst>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000"/>
    <numFmt numFmtId="165" formatCode="[$-409]#,##0.00000"/>
    <numFmt numFmtId="166" formatCode="[$-409]#,##0.00000000"/>
    <numFmt numFmtId="167" formatCode="[$-409]#,##0.000000000"/>
    <numFmt numFmtId="168" formatCode="[$-409]#,##0.0000000"/>
    <numFmt numFmtId="169" formatCode="[$-409]#,##0.0000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shrinkToFit="0" vertical="bottom" wrapText="1"/>
    </xf>
    <xf borderId="5" fillId="0" fontId="2" numFmtId="0" xfId="0" applyBorder="1" applyFont="1"/>
    <xf borderId="6" fillId="2" fontId="1" numFmtId="0" xfId="0" applyAlignment="1" applyBorder="1" applyFill="1" applyFont="1">
      <alignment horizontal="center" shrinkToFit="0" vertical="bottom" wrapText="1"/>
    </xf>
    <xf borderId="7" fillId="0" fontId="2" numFmtId="0" xfId="0" applyBorder="1" applyFont="1"/>
    <xf borderId="8" fillId="2" fontId="3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shrinkToFit="0" vertical="bottom" wrapText="1"/>
    </xf>
    <xf borderId="9" fillId="0" fontId="2" numFmtId="0" xfId="0" applyBorder="1" applyFont="1"/>
    <xf borderId="10" fillId="0" fontId="1" numFmtId="0" xfId="0" applyAlignment="1" applyBorder="1" applyFont="1">
      <alignment horizontal="center" shrinkToFit="0" vertical="bottom" wrapText="1"/>
    </xf>
    <xf borderId="10" fillId="2" fontId="1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vertical="center"/>
    </xf>
    <xf borderId="10" fillId="2" fontId="3" numFmtId="0" xfId="0" applyAlignment="1" applyBorder="1" applyFill="1" applyFont="1">
      <alignment shrinkToFit="0" vertical="bottom" wrapText="1"/>
    </xf>
    <xf borderId="10" fillId="2" fontId="3" numFmtId="4" xfId="0" applyAlignment="1" applyBorder="1" applyFill="1" applyFont="1" applyNumberFormat="1">
      <alignment horizontal="center" shrinkToFit="0" vertical="bottom" wrapText="1"/>
    </xf>
    <xf borderId="10" fillId="3" fontId="3" numFmtId="164" xfId="0" applyAlignment="1" applyBorder="1" applyFill="1" applyFont="1" applyNumberFormat="1">
      <alignment horizontal="center" shrinkToFit="0" vertical="bottom" wrapText="1"/>
    </xf>
    <xf borderId="10" fillId="2" fontId="3" numFmtId="165" xfId="0" applyAlignment="1" applyBorder="1" applyFill="1" applyFont="1" applyNumberFormat="1">
      <alignment horizontal="center" shrinkToFit="0" vertical="center" wrapText="1"/>
    </xf>
    <xf borderId="10" fillId="2" fontId="3" numFmtId="166" xfId="0" applyAlignment="1" applyBorder="1" applyFill="1" applyFont="1" applyNumberFormat="1">
      <alignment horizontal="center" readingOrder="0" shrinkToFit="0" vertical="center" wrapText="1"/>
    </xf>
    <xf borderId="10" fillId="2" fontId="3" numFmtId="167" xfId="0" applyAlignment="1" applyBorder="1" applyFill="1" applyFont="1" applyNumberFormat="1">
      <alignment horizontal="center" shrinkToFit="0" vertical="center" wrapText="1"/>
    </xf>
    <xf borderId="10" fillId="4" fontId="3" numFmtId="164" xfId="0" applyAlignment="1" applyBorder="1" applyFill="1" applyFont="1" applyNumberFormat="1">
      <alignment horizontal="center" shrinkToFit="0" vertical="bottom" wrapText="1"/>
    </xf>
    <xf borderId="11" fillId="2" fontId="3" numFmtId="4" xfId="0" applyAlignment="1" applyBorder="1" applyFill="1" applyFont="1" applyNumberFormat="1">
      <alignment horizontal="center" shrinkToFit="0" vertical="bottom" wrapText="1"/>
    </xf>
    <xf borderId="10" fillId="2" fontId="3" numFmtId="0" xfId="0" applyAlignment="1" applyBorder="1" applyFill="1" applyFont="1">
      <alignment horizontal="center" vertical="center"/>
    </xf>
    <xf borderId="10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0" fillId="2" fontId="3" numFmtId="4" xfId="0" applyAlignment="1" applyBorder="1" applyFill="1" applyFont="1" applyNumberFormat="1">
      <alignment horizontal="center" vertical="bottom"/>
    </xf>
    <xf borderId="12" fillId="2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bottom"/>
    </xf>
    <xf borderId="10" fillId="0" fontId="3" numFmtId="0" xfId="0" applyAlignment="1" applyBorder="1" applyFont="1">
      <alignment shrinkToFit="0" vertical="bottom" wrapText="1"/>
    </xf>
    <xf borderId="10" fillId="0" fontId="3" numFmtId="4" xfId="0" applyAlignment="1" applyBorder="1" applyFont="1" applyNumberFormat="1">
      <alignment horizontal="center" shrinkToFit="0" vertical="bottom" wrapText="1"/>
    </xf>
    <xf borderId="10" fillId="2" fontId="3" numFmtId="168" xfId="0" applyAlignment="1" applyBorder="1" applyFill="1" applyFont="1" applyNumberFormat="1">
      <alignment horizontal="center" shrinkToFit="0" vertical="bottom" wrapText="1"/>
    </xf>
    <xf borderId="11" fillId="0" fontId="3" numFmtId="4" xfId="0" applyAlignment="1" applyBorder="1" applyFont="1" applyNumberFormat="1">
      <alignment horizontal="center" shrinkToFit="0" vertical="bottom" wrapText="1"/>
    </xf>
    <xf borderId="10" fillId="2" fontId="3" numFmtId="168" xfId="0" applyAlignment="1" applyBorder="1" applyFill="1" applyFont="1" applyNumberFormat="1">
      <alignment horizontal="center" shrinkToFit="0" vertical="center" wrapText="1"/>
    </xf>
    <xf borderId="10" fillId="0" fontId="3" numFmtId="4" xfId="0" applyAlignment="1" applyBorder="1" applyFont="1" applyNumberFormat="1">
      <alignment horizontal="center" vertical="bottom"/>
    </xf>
    <xf borderId="10" fillId="2" fontId="3" numFmtId="168" xfId="0" applyAlignment="1" applyBorder="1" applyFill="1" applyFont="1" applyNumberFormat="1">
      <alignment horizontal="center" vertical="bottom"/>
    </xf>
    <xf borderId="10" fillId="2" fontId="3" numFmtId="166" xfId="0" applyAlignment="1" applyBorder="1" applyFill="1" applyFont="1" applyNumberFormat="1">
      <alignment horizontal="center" shrinkToFit="0" vertical="bottom" wrapText="1"/>
    </xf>
    <xf borderId="10" fillId="2" fontId="3" numFmtId="166" xfId="0" applyAlignment="1" applyBorder="1" applyFill="1" applyFont="1" applyNumberFormat="1">
      <alignment horizontal="center" shrinkToFit="0" vertical="center" wrapText="1"/>
    </xf>
    <xf borderId="10" fillId="2" fontId="3" numFmtId="169" xfId="0" applyAlignment="1" applyBorder="1" applyFill="1" applyFont="1" applyNumberFormat="1">
      <alignment horizontal="center" shrinkToFit="0" vertical="bottom" wrapText="1"/>
    </xf>
    <xf borderId="10" fillId="2" fontId="3" numFmtId="169" xfId="0" applyAlignment="1" applyBorder="1" applyFill="1" applyFont="1" applyNumberFormat="1">
      <alignment horizontal="center" shrinkToFit="0" vertical="center" wrapText="1"/>
    </xf>
    <xf borderId="10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1</xdr:row>
      <xdr:rowOff>47625</xdr:rowOff>
    </xdr:from>
    <xdr:ext cx="9686925" cy="5191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Kleyfferson Lima da Silva" id="{aeae8f83-c053-4c41-b8fa-2b43ecf02b1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5" dT="2026-09-01T17:10:55.00" personId="{aeae8f83-c053-4c41-b8fa-2b43ecf02b16}" id="{5e447c53-03cd-42ff-8b22-f04b28a63454}" done="1">
    <x18tc:text xml:space="preserve">Ncall e nacalls_top20  e outros atributos um ao lado do outro.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36.0"/>
    <col customWidth="1" min="3" max="3" width="42.13"/>
    <col customWidth="1" min="4" max="5" width="12.63"/>
    <col customWidth="1" min="6" max="6" width="29.38"/>
    <col customWidth="1" min="7" max="7" width="21.25"/>
    <col customWidth="1" min="8" max="8" width="16.38"/>
    <col customWidth="1" min="9" max="9" width="21.75"/>
    <col customWidth="1" min="10" max="10" width="25.88"/>
    <col customWidth="1" min="11" max="11" width="18.88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  <c r="M1" s="5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</v>
      </c>
      <c r="H2" s="4"/>
      <c r="I2" s="3"/>
      <c r="J2" s="10" t="s">
        <v>6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39.0" customHeight="1">
      <c r="A4" s="14" t="s">
        <v>15</v>
      </c>
      <c r="B4" s="15" t="s">
        <v>16</v>
      </c>
      <c r="C4" s="15" t="s">
        <v>17</v>
      </c>
      <c r="D4" s="16">
        <v>0.0</v>
      </c>
      <c r="E4" s="16">
        <v>100.0</v>
      </c>
      <c r="F4" s="17" t="str">
        <f t="shared" ref="F4:F250" si="1">IF(AND(D4&gt;0, E4&gt;0), "Observed Flaky Test", "Non-observed Flaky Test")</f>
        <v>Non-observed Flaky Test</v>
      </c>
      <c r="G4" s="18">
        <v>0.0</v>
      </c>
      <c r="H4" s="18">
        <v>0.0</v>
      </c>
      <c r="I4" s="19" t="str">
        <f t="shared" ref="I4:I250" si="2">IFERROR(H4/G4*100,"N/A")</f>
        <v>N/A</v>
      </c>
      <c r="J4" s="18">
        <v>3332004.38</v>
      </c>
      <c r="K4" s="18">
        <v>18.331835</v>
      </c>
      <c r="L4" s="20">
        <f t="shared" ref="L4:L250" si="3">IFERROR(K4/J4*100,"N/A")</f>
        <v>0.0005501743968</v>
      </c>
    </row>
    <row r="5" ht="39.0" customHeight="1">
      <c r="A5" s="6"/>
      <c r="B5" s="15" t="s">
        <v>18</v>
      </c>
      <c r="C5" s="15" t="s">
        <v>19</v>
      </c>
      <c r="D5" s="16">
        <v>0.0</v>
      </c>
      <c r="E5" s="16">
        <v>100.0</v>
      </c>
      <c r="F5" s="17" t="str">
        <f t="shared" si="1"/>
        <v>Non-observed Flaky Test</v>
      </c>
      <c r="G5" s="18">
        <v>0.0</v>
      </c>
      <c r="H5" s="18">
        <v>0.0</v>
      </c>
      <c r="I5" s="19" t="str">
        <f t="shared" si="2"/>
        <v>N/A</v>
      </c>
      <c r="J5" s="18">
        <v>2277580.12</v>
      </c>
      <c r="K5" s="18">
        <v>216703.624712</v>
      </c>
      <c r="L5" s="20">
        <f t="shared" si="3"/>
        <v>9.514643319</v>
      </c>
    </row>
    <row r="6" ht="39.0" customHeight="1">
      <c r="A6" s="6"/>
      <c r="B6" s="15" t="s">
        <v>20</v>
      </c>
      <c r="C6" s="15" t="s">
        <v>21</v>
      </c>
      <c r="D6" s="16">
        <v>1.0</v>
      </c>
      <c r="E6" s="16">
        <v>99.0</v>
      </c>
      <c r="F6" s="21" t="str">
        <f t="shared" si="1"/>
        <v>Observed Flaky Test</v>
      </c>
      <c r="G6" s="18">
        <v>1917838.0</v>
      </c>
      <c r="H6" s="18">
        <v>0.0</v>
      </c>
      <c r="I6" s="19">
        <f t="shared" si="2"/>
        <v>0</v>
      </c>
      <c r="J6" s="18">
        <v>2255494.252525</v>
      </c>
      <c r="K6" s="18">
        <v>15.147805</v>
      </c>
      <c r="L6" s="20">
        <f t="shared" si="3"/>
        <v>0.0006715958147</v>
      </c>
    </row>
    <row r="7" ht="26.25" customHeight="1">
      <c r="A7" s="6"/>
      <c r="B7" s="15" t="s">
        <v>22</v>
      </c>
      <c r="C7" s="15" t="s">
        <v>23</v>
      </c>
      <c r="D7" s="22">
        <v>100.0</v>
      </c>
      <c r="E7" s="16">
        <v>0.0</v>
      </c>
      <c r="F7" s="17" t="str">
        <f t="shared" si="1"/>
        <v>Non-observed Flaky Test</v>
      </c>
      <c r="G7" s="18">
        <v>4320204.02</v>
      </c>
      <c r="H7" s="18">
        <v>283.894844</v>
      </c>
      <c r="I7" s="19">
        <f t="shared" si="2"/>
        <v>0.006571329564</v>
      </c>
      <c r="J7" s="18">
        <v>0.0</v>
      </c>
      <c r="K7" s="18">
        <v>0.0</v>
      </c>
      <c r="L7" s="20" t="str">
        <f t="shared" si="3"/>
        <v>N/A</v>
      </c>
    </row>
    <row r="8" ht="26.25" customHeight="1">
      <c r="A8" s="6"/>
      <c r="B8" s="15" t="s">
        <v>24</v>
      </c>
      <c r="C8" s="15" t="s">
        <v>25</v>
      </c>
      <c r="D8" s="16">
        <v>0.0</v>
      </c>
      <c r="E8" s="16">
        <v>100.0</v>
      </c>
      <c r="F8" s="17" t="str">
        <f t="shared" si="1"/>
        <v>Non-observed Flaky Test</v>
      </c>
      <c r="G8" s="18">
        <v>0.0</v>
      </c>
      <c r="H8" s="18">
        <v>0.0</v>
      </c>
      <c r="I8" s="19" t="str">
        <f t="shared" si="2"/>
        <v>N/A</v>
      </c>
      <c r="J8" s="18">
        <v>4916823.0</v>
      </c>
      <c r="K8" s="18">
        <v>148.872191</v>
      </c>
      <c r="L8" s="20">
        <f t="shared" si="3"/>
        <v>0.003027812695</v>
      </c>
    </row>
    <row r="9" ht="26.25" customHeight="1">
      <c r="A9" s="6"/>
      <c r="B9" s="15" t="s">
        <v>26</v>
      </c>
      <c r="C9" s="15" t="s">
        <v>27</v>
      </c>
      <c r="D9" s="16">
        <v>100.0</v>
      </c>
      <c r="E9" s="16">
        <v>0.0</v>
      </c>
      <c r="F9" s="17" t="str">
        <f t="shared" si="1"/>
        <v>Non-observed Flaky Test</v>
      </c>
      <c r="G9" s="18">
        <v>4275150.27</v>
      </c>
      <c r="H9" s="18">
        <v>117.907159</v>
      </c>
      <c r="I9" s="19">
        <f t="shared" si="2"/>
        <v>0.002757965254</v>
      </c>
      <c r="J9" s="18">
        <v>0.0</v>
      </c>
      <c r="K9" s="18">
        <v>0.0</v>
      </c>
      <c r="L9" s="20" t="str">
        <f t="shared" si="3"/>
        <v>N/A</v>
      </c>
    </row>
    <row r="10" ht="26.25" customHeight="1">
      <c r="A10" s="6"/>
      <c r="B10" s="15" t="s">
        <v>28</v>
      </c>
      <c r="C10" s="15" t="s">
        <v>29</v>
      </c>
      <c r="D10" s="16">
        <v>100.0</v>
      </c>
      <c r="E10" s="16">
        <v>0.0</v>
      </c>
      <c r="F10" s="17" t="str">
        <f t="shared" si="1"/>
        <v>Non-observed Flaky Test</v>
      </c>
      <c r="G10" s="18">
        <v>4275014.1</v>
      </c>
      <c r="H10" s="18">
        <v>185.844374</v>
      </c>
      <c r="I10" s="19">
        <f t="shared" si="2"/>
        <v>0.004347222481</v>
      </c>
      <c r="J10" s="18">
        <v>0.0</v>
      </c>
      <c r="K10" s="18">
        <v>0.0</v>
      </c>
      <c r="L10" s="20" t="str">
        <f t="shared" si="3"/>
        <v>N/A</v>
      </c>
    </row>
    <row r="11" ht="26.25" customHeight="1">
      <c r="A11" s="6"/>
      <c r="B11" s="15" t="s">
        <v>30</v>
      </c>
      <c r="C11" s="15" t="s">
        <v>31</v>
      </c>
      <c r="D11" s="16">
        <v>100.0</v>
      </c>
      <c r="E11" s="16">
        <v>0.0</v>
      </c>
      <c r="F11" s="17" t="str">
        <f t="shared" si="1"/>
        <v>Non-observed Flaky Test</v>
      </c>
      <c r="G11" s="18">
        <v>4284974.55</v>
      </c>
      <c r="H11" s="18">
        <v>132.013879</v>
      </c>
      <c r="I11" s="19">
        <f t="shared" si="2"/>
        <v>0.003080855614</v>
      </c>
      <c r="J11" s="18">
        <v>0.0</v>
      </c>
      <c r="K11" s="18">
        <v>0.0</v>
      </c>
      <c r="L11" s="20" t="str">
        <f t="shared" si="3"/>
        <v>N/A</v>
      </c>
    </row>
    <row r="12" ht="26.25" customHeight="1">
      <c r="A12" s="6"/>
      <c r="B12" s="15" t="s">
        <v>32</v>
      </c>
      <c r="C12" s="15" t="s">
        <v>33</v>
      </c>
      <c r="D12" s="16">
        <v>100.0</v>
      </c>
      <c r="E12" s="16">
        <v>0.0</v>
      </c>
      <c r="F12" s="17" t="str">
        <f t="shared" si="1"/>
        <v>Non-observed Flaky Test</v>
      </c>
      <c r="G12" s="18">
        <v>4270125.01</v>
      </c>
      <c r="H12" s="18">
        <v>121.830856</v>
      </c>
      <c r="I12" s="19">
        <f t="shared" si="2"/>
        <v>0.002853098111</v>
      </c>
      <c r="J12" s="18">
        <v>0.0</v>
      </c>
      <c r="K12" s="18">
        <v>0.0</v>
      </c>
      <c r="L12" s="20" t="str">
        <f t="shared" si="3"/>
        <v>N/A</v>
      </c>
    </row>
    <row r="13" ht="26.25" customHeight="1">
      <c r="A13" s="6"/>
      <c r="B13" s="15" t="s">
        <v>34</v>
      </c>
      <c r="C13" s="15" t="s">
        <v>35</v>
      </c>
      <c r="D13" s="22">
        <v>0.0</v>
      </c>
      <c r="E13" s="16">
        <v>100.0</v>
      </c>
      <c r="F13" s="17" t="str">
        <f t="shared" si="1"/>
        <v>Non-observed Flaky Test</v>
      </c>
      <c r="G13" s="18">
        <v>0.0</v>
      </c>
      <c r="H13" s="18">
        <v>0.0</v>
      </c>
      <c r="I13" s="19" t="str">
        <f t="shared" si="2"/>
        <v>N/A</v>
      </c>
      <c r="J13" s="18">
        <v>5211164.0</v>
      </c>
      <c r="K13" s="18">
        <v>159.745315</v>
      </c>
      <c r="L13" s="20">
        <f t="shared" si="3"/>
        <v>0.003065444016</v>
      </c>
    </row>
    <row r="14" ht="26.25" customHeight="1">
      <c r="A14" s="6"/>
      <c r="B14" s="15" t="s">
        <v>36</v>
      </c>
      <c r="C14" s="15" t="s">
        <v>37</v>
      </c>
      <c r="D14" s="16">
        <v>100.0</v>
      </c>
      <c r="E14" s="16">
        <v>0.0</v>
      </c>
      <c r="F14" s="17" t="str">
        <f t="shared" si="1"/>
        <v>Non-observed Flaky Test</v>
      </c>
      <c r="G14" s="18">
        <v>4338265.54</v>
      </c>
      <c r="H14" s="18">
        <v>134.273309</v>
      </c>
      <c r="I14" s="19">
        <f t="shared" si="2"/>
        <v>0.003095091985</v>
      </c>
      <c r="J14" s="18">
        <v>0.0</v>
      </c>
      <c r="K14" s="18">
        <v>0.0</v>
      </c>
      <c r="L14" s="20" t="str">
        <f t="shared" si="3"/>
        <v>N/A</v>
      </c>
    </row>
    <row r="15" ht="26.25" customHeight="1">
      <c r="A15" s="6"/>
      <c r="B15" s="15" t="s">
        <v>38</v>
      </c>
      <c r="C15" s="15" t="s">
        <v>39</v>
      </c>
      <c r="D15" s="16">
        <v>100.0</v>
      </c>
      <c r="E15" s="16">
        <v>0.0</v>
      </c>
      <c r="F15" s="17" t="str">
        <f t="shared" si="1"/>
        <v>Non-observed Flaky Test</v>
      </c>
      <c r="G15" s="18">
        <v>4286648.23</v>
      </c>
      <c r="H15" s="18">
        <v>134.436261</v>
      </c>
      <c r="I15" s="19">
        <f t="shared" si="2"/>
        <v>0.003136162656</v>
      </c>
      <c r="J15" s="18">
        <v>0.0</v>
      </c>
      <c r="K15" s="18">
        <v>0.0</v>
      </c>
      <c r="L15" s="20" t="str">
        <f t="shared" si="3"/>
        <v>N/A</v>
      </c>
    </row>
    <row r="16" ht="26.25" customHeight="1">
      <c r="A16" s="6"/>
      <c r="B16" s="15" t="s">
        <v>40</v>
      </c>
      <c r="C16" s="15" t="s">
        <v>41</v>
      </c>
      <c r="D16" s="16">
        <v>100.0</v>
      </c>
      <c r="E16" s="16">
        <v>0.0</v>
      </c>
      <c r="F16" s="17" t="str">
        <f t="shared" si="1"/>
        <v>Non-observed Flaky Test</v>
      </c>
      <c r="G16" s="18">
        <v>4270262.36</v>
      </c>
      <c r="H16" s="18">
        <v>142.886797</v>
      </c>
      <c r="I16" s="19">
        <f t="shared" si="2"/>
        <v>0.003346089419</v>
      </c>
      <c r="J16" s="18">
        <v>0.0</v>
      </c>
      <c r="K16" s="18">
        <v>0.0</v>
      </c>
      <c r="L16" s="20" t="str">
        <f t="shared" si="3"/>
        <v>N/A</v>
      </c>
    </row>
    <row r="17" ht="26.25" customHeight="1">
      <c r="A17" s="6"/>
      <c r="B17" s="15" t="s">
        <v>42</v>
      </c>
      <c r="C17" s="15" t="s">
        <v>43</v>
      </c>
      <c r="D17" s="16">
        <v>100.0</v>
      </c>
      <c r="E17" s="16">
        <v>0.0</v>
      </c>
      <c r="F17" s="17" t="str">
        <f t="shared" si="1"/>
        <v>Non-observed Flaky Test</v>
      </c>
      <c r="G17" s="18">
        <v>4275096.62</v>
      </c>
      <c r="H17" s="18">
        <v>147.315355</v>
      </c>
      <c r="I17" s="19">
        <f t="shared" si="2"/>
        <v>0.003445895335</v>
      </c>
      <c r="J17" s="18">
        <v>0.0</v>
      </c>
      <c r="K17" s="18">
        <v>0.0</v>
      </c>
      <c r="L17" s="20" t="str">
        <f t="shared" si="3"/>
        <v>N/A</v>
      </c>
    </row>
    <row r="18" ht="26.25" customHeight="1">
      <c r="A18" s="6"/>
      <c r="B18" s="15" t="s">
        <v>44</v>
      </c>
      <c r="C18" s="15" t="s">
        <v>45</v>
      </c>
      <c r="D18" s="16">
        <v>100.0</v>
      </c>
      <c r="E18" s="16">
        <v>0.0</v>
      </c>
      <c r="F18" s="17" t="str">
        <f t="shared" si="1"/>
        <v>Non-observed Flaky Test</v>
      </c>
      <c r="G18" s="18">
        <v>4422281.84</v>
      </c>
      <c r="H18" s="18">
        <v>140.092518</v>
      </c>
      <c r="I18" s="19">
        <f t="shared" si="2"/>
        <v>0.003167878554</v>
      </c>
      <c r="J18" s="18">
        <v>0.0</v>
      </c>
      <c r="K18" s="18">
        <v>0.0</v>
      </c>
      <c r="L18" s="20" t="str">
        <f t="shared" si="3"/>
        <v>N/A</v>
      </c>
    </row>
    <row r="19" ht="26.25" customHeight="1">
      <c r="A19" s="6"/>
      <c r="B19" s="15" t="s">
        <v>46</v>
      </c>
      <c r="C19" s="15" t="s">
        <v>47</v>
      </c>
      <c r="D19" s="16">
        <v>100.0</v>
      </c>
      <c r="E19" s="16">
        <v>0.0</v>
      </c>
      <c r="F19" s="17" t="str">
        <f t="shared" si="1"/>
        <v>Non-observed Flaky Test</v>
      </c>
      <c r="G19" s="18">
        <v>4422998.67</v>
      </c>
      <c r="H19" s="18">
        <v>142.830128</v>
      </c>
      <c r="I19" s="19">
        <f t="shared" si="2"/>
        <v>0.003229260026</v>
      </c>
      <c r="J19" s="18">
        <v>0.0</v>
      </c>
      <c r="K19" s="18">
        <v>0.0</v>
      </c>
      <c r="L19" s="20" t="str">
        <f t="shared" si="3"/>
        <v>N/A</v>
      </c>
    </row>
    <row r="20" ht="26.25" customHeight="1">
      <c r="A20" s="6"/>
      <c r="B20" s="15" t="s">
        <v>48</v>
      </c>
      <c r="C20" s="15" t="s">
        <v>49</v>
      </c>
      <c r="D20" s="16">
        <v>100.0</v>
      </c>
      <c r="E20" s="16">
        <v>0.0</v>
      </c>
      <c r="F20" s="17" t="str">
        <f t="shared" si="1"/>
        <v>Non-observed Flaky Test</v>
      </c>
      <c r="G20" s="18">
        <v>4338597.63</v>
      </c>
      <c r="H20" s="18">
        <v>108.705668</v>
      </c>
      <c r="I20" s="19">
        <f t="shared" si="2"/>
        <v>0.002505548504</v>
      </c>
      <c r="J20" s="18">
        <v>0.0</v>
      </c>
      <c r="K20" s="18">
        <v>0.0</v>
      </c>
      <c r="L20" s="20" t="str">
        <f t="shared" si="3"/>
        <v>N/A</v>
      </c>
    </row>
    <row r="21" ht="26.25" customHeight="1">
      <c r="A21" s="6"/>
      <c r="B21" s="15" t="s">
        <v>50</v>
      </c>
      <c r="C21" s="15" t="s">
        <v>51</v>
      </c>
      <c r="D21" s="16">
        <v>100.0</v>
      </c>
      <c r="E21" s="16">
        <v>0.0</v>
      </c>
      <c r="F21" s="17" t="str">
        <f t="shared" si="1"/>
        <v>Non-observed Flaky Test</v>
      </c>
      <c r="G21" s="18">
        <v>4298329.53</v>
      </c>
      <c r="H21" s="18">
        <v>123.024877</v>
      </c>
      <c r="I21" s="19">
        <f t="shared" si="2"/>
        <v>0.002862155545</v>
      </c>
      <c r="J21" s="18">
        <v>0.0</v>
      </c>
      <c r="K21" s="18">
        <v>0.0</v>
      </c>
      <c r="L21" s="20" t="str">
        <f t="shared" si="3"/>
        <v>N/A</v>
      </c>
    </row>
    <row r="22" ht="26.25" customHeight="1">
      <c r="A22" s="6"/>
      <c r="B22" s="15" t="s">
        <v>52</v>
      </c>
      <c r="C22" s="15" t="s">
        <v>53</v>
      </c>
      <c r="D22" s="16">
        <v>100.0</v>
      </c>
      <c r="E22" s="16">
        <v>0.0</v>
      </c>
      <c r="F22" s="17" t="str">
        <f t="shared" si="1"/>
        <v>Non-observed Flaky Test</v>
      </c>
      <c r="G22" s="18">
        <v>4296275.04</v>
      </c>
      <c r="H22" s="18">
        <v>118.144999</v>
      </c>
      <c r="I22" s="19">
        <f t="shared" si="2"/>
        <v>0.002749940306</v>
      </c>
      <c r="J22" s="18">
        <v>0.0</v>
      </c>
      <c r="K22" s="18">
        <v>0.0</v>
      </c>
      <c r="L22" s="20" t="str">
        <f t="shared" si="3"/>
        <v>N/A</v>
      </c>
    </row>
    <row r="23" ht="26.25" customHeight="1">
      <c r="A23" s="6"/>
      <c r="B23" s="15" t="s">
        <v>54</v>
      </c>
      <c r="C23" s="15" t="s">
        <v>55</v>
      </c>
      <c r="D23" s="16">
        <v>100.0</v>
      </c>
      <c r="E23" s="16">
        <v>0.0</v>
      </c>
      <c r="F23" s="17" t="str">
        <f t="shared" si="1"/>
        <v>Non-observed Flaky Test</v>
      </c>
      <c r="G23" s="18">
        <v>4438578.39</v>
      </c>
      <c r="H23" s="18">
        <v>125.662921</v>
      </c>
      <c r="I23" s="19">
        <f t="shared" si="2"/>
        <v>0.002831152454</v>
      </c>
      <c r="J23" s="18">
        <v>0.0</v>
      </c>
      <c r="K23" s="18">
        <v>0.0</v>
      </c>
      <c r="L23" s="20" t="str">
        <f t="shared" si="3"/>
        <v>N/A</v>
      </c>
    </row>
    <row r="24" ht="26.25" customHeight="1">
      <c r="A24" s="6"/>
      <c r="B24" s="15" t="s">
        <v>56</v>
      </c>
      <c r="C24" s="15" t="s">
        <v>57</v>
      </c>
      <c r="D24" s="16">
        <v>100.0</v>
      </c>
      <c r="E24" s="16">
        <v>0.0</v>
      </c>
      <c r="F24" s="17" t="str">
        <f t="shared" si="1"/>
        <v>Non-observed Flaky Test</v>
      </c>
      <c r="G24" s="18">
        <v>4275385.19</v>
      </c>
      <c r="H24" s="18">
        <v>104.490364</v>
      </c>
      <c r="I24" s="19">
        <f t="shared" si="2"/>
        <v>0.002443998829</v>
      </c>
      <c r="J24" s="18">
        <v>0.0</v>
      </c>
      <c r="K24" s="18">
        <v>0.0</v>
      </c>
      <c r="L24" s="20" t="str">
        <f t="shared" si="3"/>
        <v>N/A</v>
      </c>
    </row>
    <row r="25" ht="26.25" customHeight="1">
      <c r="A25" s="6"/>
      <c r="B25" s="15" t="s">
        <v>58</v>
      </c>
      <c r="C25" s="15" t="s">
        <v>59</v>
      </c>
      <c r="D25" s="16">
        <v>100.0</v>
      </c>
      <c r="E25" s="16">
        <v>0.0</v>
      </c>
      <c r="F25" s="17" t="str">
        <f t="shared" si="1"/>
        <v>Non-observed Flaky Test</v>
      </c>
      <c r="G25" s="18">
        <v>4277766.99</v>
      </c>
      <c r="H25" s="18">
        <v>173.669633</v>
      </c>
      <c r="I25" s="19">
        <f t="shared" si="2"/>
        <v>0.004059819841</v>
      </c>
      <c r="J25" s="18">
        <v>0.0</v>
      </c>
      <c r="K25" s="18">
        <v>0.0</v>
      </c>
      <c r="L25" s="20" t="str">
        <f t="shared" si="3"/>
        <v>N/A</v>
      </c>
    </row>
    <row r="26" ht="26.25" customHeight="1">
      <c r="A26" s="6"/>
      <c r="B26" s="15" t="s">
        <v>60</v>
      </c>
      <c r="C26" s="15" t="s">
        <v>61</v>
      </c>
      <c r="D26" s="16">
        <v>100.0</v>
      </c>
      <c r="E26" s="16">
        <v>0.0</v>
      </c>
      <c r="F26" s="17" t="str">
        <f t="shared" si="1"/>
        <v>Non-observed Flaky Test</v>
      </c>
      <c r="G26" s="18">
        <v>4295855.55</v>
      </c>
      <c r="H26" s="18">
        <v>75253.255137</v>
      </c>
      <c r="I26" s="19">
        <f t="shared" si="2"/>
        <v>1.751764096</v>
      </c>
      <c r="J26" s="18">
        <v>0.0</v>
      </c>
      <c r="K26" s="18">
        <v>0.0</v>
      </c>
      <c r="L26" s="20" t="str">
        <f t="shared" si="3"/>
        <v>N/A</v>
      </c>
    </row>
    <row r="27" ht="26.25" customHeight="1">
      <c r="A27" s="6"/>
      <c r="B27" s="15" t="s">
        <v>62</v>
      </c>
      <c r="C27" s="15" t="s">
        <v>63</v>
      </c>
      <c r="D27" s="16">
        <v>100.0</v>
      </c>
      <c r="E27" s="16">
        <v>0.0</v>
      </c>
      <c r="F27" s="17" t="str">
        <f t="shared" si="1"/>
        <v>Non-observed Flaky Test</v>
      </c>
      <c r="G27" s="18">
        <v>4408772.8</v>
      </c>
      <c r="H27" s="18">
        <v>115380.311697</v>
      </c>
      <c r="I27" s="19">
        <f t="shared" si="2"/>
        <v>2.617061866</v>
      </c>
      <c r="J27" s="18">
        <v>0.0</v>
      </c>
      <c r="K27" s="18">
        <v>0.0</v>
      </c>
      <c r="L27" s="20" t="str">
        <f t="shared" si="3"/>
        <v>N/A</v>
      </c>
    </row>
    <row r="28" ht="26.25" customHeight="1">
      <c r="A28" s="6"/>
      <c r="B28" s="15" t="s">
        <v>64</v>
      </c>
      <c r="C28" s="15" t="s">
        <v>65</v>
      </c>
      <c r="D28" s="16">
        <v>76.0</v>
      </c>
      <c r="E28" s="16">
        <v>24.0</v>
      </c>
      <c r="F28" s="21" t="str">
        <f t="shared" si="1"/>
        <v>Observed Flaky Test</v>
      </c>
      <c r="G28" s="18">
        <v>4557709.578947</v>
      </c>
      <c r="H28" s="18">
        <v>121.816941</v>
      </c>
      <c r="I28" s="19">
        <f t="shared" si="2"/>
        <v>0.002672766636</v>
      </c>
      <c r="J28" s="18">
        <v>5.211396375E9</v>
      </c>
      <c r="K28" s="18">
        <v>87.590357</v>
      </c>
      <c r="L28" s="20">
        <f t="shared" si="3"/>
        <v>0.000001680746401</v>
      </c>
    </row>
    <row r="29" ht="26.25" customHeight="1">
      <c r="A29" s="6"/>
      <c r="B29" s="15" t="s">
        <v>66</v>
      </c>
      <c r="C29" s="15" t="s">
        <v>67</v>
      </c>
      <c r="D29" s="16">
        <v>0.0</v>
      </c>
      <c r="E29" s="16">
        <v>100.0</v>
      </c>
      <c r="F29" s="17" t="str">
        <f t="shared" si="1"/>
        <v>Non-observed Flaky Test</v>
      </c>
      <c r="G29" s="18">
        <v>0.0</v>
      </c>
      <c r="H29" s="18">
        <v>0.0</v>
      </c>
      <c r="I29" s="19" t="str">
        <f t="shared" si="2"/>
        <v>N/A</v>
      </c>
      <c r="J29" s="18">
        <v>3355981.45</v>
      </c>
      <c r="K29" s="18">
        <v>444.173716</v>
      </c>
      <c r="L29" s="20">
        <f t="shared" si="3"/>
        <v>0.0132352852</v>
      </c>
    </row>
    <row r="30" ht="26.25" customHeight="1">
      <c r="A30" s="6"/>
      <c r="B30" s="15" t="s">
        <v>68</v>
      </c>
      <c r="C30" s="15" t="s">
        <v>69</v>
      </c>
      <c r="D30" s="16">
        <v>100.0</v>
      </c>
      <c r="E30" s="16">
        <v>0.0</v>
      </c>
      <c r="F30" s="17" t="str">
        <f t="shared" si="1"/>
        <v>Non-observed Flaky Test</v>
      </c>
      <c r="G30" s="18">
        <v>2683739.35</v>
      </c>
      <c r="H30" s="18">
        <v>440.931438</v>
      </c>
      <c r="I30" s="19">
        <f t="shared" si="2"/>
        <v>0.01642974151</v>
      </c>
      <c r="J30" s="18">
        <v>0.0</v>
      </c>
      <c r="K30" s="18">
        <v>0.0</v>
      </c>
      <c r="L30" s="20" t="str">
        <f t="shared" si="3"/>
        <v>N/A</v>
      </c>
    </row>
    <row r="31" ht="26.25" customHeight="1">
      <c r="A31" s="6"/>
      <c r="B31" s="15" t="s">
        <v>70</v>
      </c>
      <c r="C31" s="15" t="s">
        <v>71</v>
      </c>
      <c r="D31" s="16">
        <v>0.0</v>
      </c>
      <c r="E31" s="16">
        <v>100.0</v>
      </c>
      <c r="F31" s="17" t="str">
        <f t="shared" si="1"/>
        <v>Non-observed Flaky Test</v>
      </c>
      <c r="G31" s="18">
        <v>0.0</v>
      </c>
      <c r="H31" s="18">
        <v>0.0</v>
      </c>
      <c r="I31" s="19" t="str">
        <f t="shared" si="2"/>
        <v>N/A</v>
      </c>
      <c r="J31" s="18">
        <v>3418969.7</v>
      </c>
      <c r="K31" s="18">
        <v>239774.272459</v>
      </c>
      <c r="L31" s="20">
        <f t="shared" si="3"/>
        <v>7.013056374</v>
      </c>
    </row>
    <row r="32" ht="26.25" customHeight="1">
      <c r="A32" s="6"/>
      <c r="B32" s="15" t="s">
        <v>72</v>
      </c>
      <c r="C32" s="15" t="s">
        <v>73</v>
      </c>
      <c r="D32" s="16">
        <v>99.0</v>
      </c>
      <c r="E32" s="16">
        <v>1.0</v>
      </c>
      <c r="F32" s="21" t="str">
        <f t="shared" si="1"/>
        <v>Observed Flaky Test</v>
      </c>
      <c r="G32" s="18">
        <v>2318229.353535</v>
      </c>
      <c r="H32" s="18">
        <v>140.608758</v>
      </c>
      <c r="I32" s="19">
        <f t="shared" si="2"/>
        <v>0.006065351463</v>
      </c>
      <c r="J32" s="18">
        <v>2916749.0</v>
      </c>
      <c r="K32" s="18">
        <v>0.0</v>
      </c>
      <c r="L32" s="20">
        <f t="shared" si="3"/>
        <v>0</v>
      </c>
    </row>
    <row r="33" ht="26.25" customHeight="1">
      <c r="A33" s="6"/>
      <c r="B33" s="15" t="s">
        <v>74</v>
      </c>
      <c r="C33" s="15" t="s">
        <v>75</v>
      </c>
      <c r="D33" s="16">
        <v>0.0</v>
      </c>
      <c r="E33" s="16">
        <v>100.0</v>
      </c>
      <c r="F33" s="17" t="str">
        <f t="shared" si="1"/>
        <v>Non-observed Flaky Test</v>
      </c>
      <c r="G33" s="18">
        <v>0.0</v>
      </c>
      <c r="H33" s="18">
        <v>0.0</v>
      </c>
      <c r="I33" s="19" t="str">
        <f t="shared" si="2"/>
        <v>N/A</v>
      </c>
      <c r="J33" s="18">
        <v>2879055.37</v>
      </c>
      <c r="K33" s="18">
        <v>169.242916</v>
      </c>
      <c r="L33" s="20">
        <f t="shared" si="3"/>
        <v>0.00587841824</v>
      </c>
    </row>
    <row r="34" ht="39.0" customHeight="1">
      <c r="A34" s="6"/>
      <c r="B34" s="15" t="s">
        <v>76</v>
      </c>
      <c r="C34" s="15" t="s">
        <v>77</v>
      </c>
      <c r="D34" s="16">
        <v>100.0</v>
      </c>
      <c r="E34" s="16">
        <v>0.0</v>
      </c>
      <c r="F34" s="17" t="str">
        <f t="shared" si="1"/>
        <v>Non-observed Flaky Test</v>
      </c>
      <c r="G34" s="18">
        <v>2211254.47</v>
      </c>
      <c r="H34" s="18">
        <v>54.516508</v>
      </c>
      <c r="I34" s="19">
        <f t="shared" si="2"/>
        <v>0.002465410867</v>
      </c>
      <c r="J34" s="18">
        <v>0.0</v>
      </c>
      <c r="K34" s="18">
        <v>0.0</v>
      </c>
      <c r="L34" s="20" t="str">
        <f t="shared" si="3"/>
        <v>N/A</v>
      </c>
    </row>
    <row r="35" ht="39.0" customHeight="1">
      <c r="A35" s="6"/>
      <c r="B35" s="15" t="s">
        <v>78</v>
      </c>
      <c r="C35" s="15" t="s">
        <v>79</v>
      </c>
      <c r="D35" s="16">
        <v>100.0</v>
      </c>
      <c r="E35" s="16">
        <v>0.0</v>
      </c>
      <c r="F35" s="17" t="str">
        <f t="shared" si="1"/>
        <v>Non-observed Flaky Test</v>
      </c>
      <c r="G35" s="18">
        <v>2210513.11</v>
      </c>
      <c r="H35" s="18">
        <v>15.663697</v>
      </c>
      <c r="I35" s="19">
        <f t="shared" si="2"/>
        <v>0.0007086000499</v>
      </c>
      <c r="J35" s="18">
        <v>0.0</v>
      </c>
      <c r="K35" s="18">
        <v>0.0</v>
      </c>
      <c r="L35" s="20" t="str">
        <f t="shared" si="3"/>
        <v>N/A</v>
      </c>
    </row>
    <row r="36" ht="26.25" customHeight="1">
      <c r="A36" s="6"/>
      <c r="B36" s="15" t="s">
        <v>80</v>
      </c>
      <c r="C36" s="15" t="s">
        <v>81</v>
      </c>
      <c r="D36" s="16">
        <v>100.0</v>
      </c>
      <c r="E36" s="16">
        <v>0.0</v>
      </c>
      <c r="F36" s="17" t="str">
        <f t="shared" si="1"/>
        <v>Non-observed Flaky Test</v>
      </c>
      <c r="G36" s="18">
        <v>1873607.71</v>
      </c>
      <c r="H36" s="18">
        <v>14.850974</v>
      </c>
      <c r="I36" s="19">
        <f t="shared" si="2"/>
        <v>0.0007926405256</v>
      </c>
      <c r="J36" s="18">
        <v>0.0</v>
      </c>
      <c r="K36" s="18">
        <v>0.0</v>
      </c>
      <c r="L36" s="20" t="str">
        <f t="shared" si="3"/>
        <v>N/A</v>
      </c>
    </row>
    <row r="37" ht="26.25" customHeight="1">
      <c r="A37" s="6"/>
      <c r="B37" s="15" t="s">
        <v>82</v>
      </c>
      <c r="C37" s="15" t="s">
        <v>83</v>
      </c>
      <c r="D37" s="16">
        <v>100.0</v>
      </c>
      <c r="E37" s="16">
        <v>0.0</v>
      </c>
      <c r="F37" s="17" t="str">
        <f t="shared" si="1"/>
        <v>Non-observed Flaky Test</v>
      </c>
      <c r="G37" s="18">
        <v>1920055.77</v>
      </c>
      <c r="H37" s="18">
        <v>17.198106</v>
      </c>
      <c r="I37" s="19">
        <f t="shared" si="2"/>
        <v>0.00089570867</v>
      </c>
      <c r="J37" s="18">
        <v>0.0</v>
      </c>
      <c r="K37" s="18">
        <v>0.0</v>
      </c>
      <c r="L37" s="20" t="str">
        <f t="shared" si="3"/>
        <v>N/A</v>
      </c>
    </row>
    <row r="38" ht="26.25" customHeight="1">
      <c r="A38" s="6"/>
      <c r="B38" s="15" t="s">
        <v>84</v>
      </c>
      <c r="C38" s="15" t="s">
        <v>85</v>
      </c>
      <c r="D38" s="16">
        <v>100.0</v>
      </c>
      <c r="E38" s="16">
        <v>0.0</v>
      </c>
      <c r="F38" s="17" t="str">
        <f t="shared" si="1"/>
        <v>Non-observed Flaky Test</v>
      </c>
      <c r="G38" s="18">
        <v>1872696.51</v>
      </c>
      <c r="H38" s="18">
        <v>14.9061</v>
      </c>
      <c r="I38" s="19">
        <f t="shared" si="2"/>
        <v>0.0007959698713</v>
      </c>
      <c r="J38" s="18">
        <v>0.0</v>
      </c>
      <c r="K38" s="18">
        <v>0.0</v>
      </c>
      <c r="L38" s="20" t="str">
        <f t="shared" si="3"/>
        <v>N/A</v>
      </c>
    </row>
    <row r="39" ht="39.0" customHeight="1">
      <c r="A39" s="6"/>
      <c r="B39" s="15" t="s">
        <v>86</v>
      </c>
      <c r="C39" s="15" t="s">
        <v>87</v>
      </c>
      <c r="D39" s="16">
        <v>100.0</v>
      </c>
      <c r="E39" s="16">
        <v>0.0</v>
      </c>
      <c r="F39" s="17" t="str">
        <f t="shared" si="1"/>
        <v>Non-observed Flaky Test</v>
      </c>
      <c r="G39" s="18">
        <v>3141307.61</v>
      </c>
      <c r="H39" s="18">
        <v>199.216085</v>
      </c>
      <c r="I39" s="19">
        <f t="shared" si="2"/>
        <v>0.006341820341</v>
      </c>
      <c r="J39" s="18">
        <v>0.0</v>
      </c>
      <c r="K39" s="18">
        <v>0.0</v>
      </c>
      <c r="L39" s="20" t="str">
        <f t="shared" si="3"/>
        <v>N/A</v>
      </c>
    </row>
    <row r="40" ht="26.25" customHeight="1">
      <c r="A40" s="6"/>
      <c r="B40" s="15" t="s">
        <v>88</v>
      </c>
      <c r="C40" s="15" t="s">
        <v>89</v>
      </c>
      <c r="D40" s="16">
        <v>100.0</v>
      </c>
      <c r="E40" s="16">
        <v>0.0</v>
      </c>
      <c r="F40" s="17" t="str">
        <f t="shared" si="1"/>
        <v>Non-observed Flaky Test</v>
      </c>
      <c r="G40" s="18">
        <v>3400625.49</v>
      </c>
      <c r="H40" s="18">
        <v>180.309806</v>
      </c>
      <c r="I40" s="19">
        <f t="shared" si="2"/>
        <v>0.005302254145</v>
      </c>
      <c r="J40" s="18">
        <v>0.0</v>
      </c>
      <c r="K40" s="18">
        <v>0.0</v>
      </c>
      <c r="L40" s="20" t="str">
        <f t="shared" si="3"/>
        <v>N/A</v>
      </c>
    </row>
    <row r="41" ht="26.25" customHeight="1">
      <c r="A41" s="6"/>
      <c r="B41" s="15" t="s">
        <v>90</v>
      </c>
      <c r="C41" s="15" t="s">
        <v>91</v>
      </c>
      <c r="D41" s="16">
        <v>100.0</v>
      </c>
      <c r="E41" s="16">
        <v>0.0</v>
      </c>
      <c r="F41" s="17" t="str">
        <f t="shared" si="1"/>
        <v>Non-observed Flaky Test</v>
      </c>
      <c r="G41" s="18">
        <v>3348246.84</v>
      </c>
      <c r="H41" s="18">
        <v>192.002037</v>
      </c>
      <c r="I41" s="19">
        <f t="shared" si="2"/>
        <v>0.005734405083</v>
      </c>
      <c r="J41" s="18">
        <v>0.0</v>
      </c>
      <c r="K41" s="18">
        <v>0.0</v>
      </c>
      <c r="L41" s="20" t="str">
        <f t="shared" si="3"/>
        <v>N/A</v>
      </c>
    </row>
    <row r="42" ht="26.25" customHeight="1">
      <c r="A42" s="6"/>
      <c r="B42" s="15" t="s">
        <v>92</v>
      </c>
      <c r="C42" s="15" t="s">
        <v>93</v>
      </c>
      <c r="D42" s="16">
        <v>95.0</v>
      </c>
      <c r="E42" s="16">
        <v>5.0</v>
      </c>
      <c r="F42" s="21" t="str">
        <f t="shared" si="1"/>
        <v>Observed Flaky Test</v>
      </c>
      <c r="G42" s="18">
        <v>2329728.505263</v>
      </c>
      <c r="H42" s="18">
        <v>207.138707</v>
      </c>
      <c r="I42" s="19">
        <f t="shared" si="2"/>
        <v>0.008891109266</v>
      </c>
      <c r="J42" s="18">
        <v>3047850.0</v>
      </c>
      <c r="K42" s="18">
        <v>195.671919</v>
      </c>
      <c r="L42" s="20">
        <f t="shared" si="3"/>
        <v>0.006419998327</v>
      </c>
    </row>
    <row r="43" ht="39.0" customHeight="1">
      <c r="A43" s="6"/>
      <c r="B43" s="15" t="s">
        <v>94</v>
      </c>
      <c r="C43" s="15" t="s">
        <v>95</v>
      </c>
      <c r="D43" s="16">
        <v>97.0</v>
      </c>
      <c r="E43" s="16">
        <v>3.0</v>
      </c>
      <c r="F43" s="21" t="str">
        <f t="shared" si="1"/>
        <v>Observed Flaky Test</v>
      </c>
      <c r="G43" s="18">
        <v>2387170.154639</v>
      </c>
      <c r="H43" s="18">
        <v>42898.137065</v>
      </c>
      <c r="I43" s="19">
        <f t="shared" si="2"/>
        <v>1.797028879</v>
      </c>
      <c r="J43" s="18">
        <v>3129921.666667</v>
      </c>
      <c r="K43" s="18">
        <v>717934.162267</v>
      </c>
      <c r="L43" s="20">
        <f t="shared" si="3"/>
        <v>22.93776774</v>
      </c>
    </row>
    <row r="44" ht="39.0" customHeight="1">
      <c r="A44" s="6"/>
      <c r="B44" s="15" t="s">
        <v>96</v>
      </c>
      <c r="C44" s="15" t="s">
        <v>97</v>
      </c>
      <c r="D44" s="16">
        <v>66.0</v>
      </c>
      <c r="E44" s="16">
        <v>34.0</v>
      </c>
      <c r="F44" s="21" t="str">
        <f t="shared" si="1"/>
        <v>Observed Flaky Test</v>
      </c>
      <c r="G44" s="18">
        <v>3446025.060606</v>
      </c>
      <c r="H44" s="18">
        <v>24083.872045</v>
      </c>
      <c r="I44" s="19">
        <f t="shared" si="2"/>
        <v>0.6988884765</v>
      </c>
      <c r="J44" s="18">
        <v>3666405.147059</v>
      </c>
      <c r="K44" s="18">
        <v>28614.691623</v>
      </c>
      <c r="L44" s="20">
        <f t="shared" si="3"/>
        <v>0.7804563455</v>
      </c>
    </row>
    <row r="45" ht="39.0" customHeight="1">
      <c r="A45" s="6"/>
      <c r="B45" s="15" t="s">
        <v>98</v>
      </c>
      <c r="C45" s="15" t="s">
        <v>99</v>
      </c>
      <c r="D45" s="16">
        <v>62.0</v>
      </c>
      <c r="E45" s="16">
        <v>38.0</v>
      </c>
      <c r="F45" s="21" t="str">
        <f t="shared" si="1"/>
        <v>Observed Flaky Test</v>
      </c>
      <c r="G45" s="18">
        <v>3394333.225806</v>
      </c>
      <c r="H45" s="18">
        <v>31200.238767</v>
      </c>
      <c r="I45" s="19">
        <f t="shared" si="2"/>
        <v>0.9191860873</v>
      </c>
      <c r="J45" s="18">
        <v>3606663.263158</v>
      </c>
      <c r="K45" s="18">
        <v>24561.47632</v>
      </c>
      <c r="L45" s="20">
        <f t="shared" si="3"/>
        <v>0.6810027587</v>
      </c>
    </row>
    <row r="46" ht="39.0" customHeight="1">
      <c r="A46" s="6"/>
      <c r="B46" s="15" t="s">
        <v>100</v>
      </c>
      <c r="C46" s="15" t="s">
        <v>101</v>
      </c>
      <c r="D46" s="16">
        <v>74.0</v>
      </c>
      <c r="E46" s="16">
        <v>26.0</v>
      </c>
      <c r="F46" s="21" t="str">
        <f t="shared" si="1"/>
        <v>Observed Flaky Test</v>
      </c>
      <c r="G46" s="18">
        <v>3510756.27027</v>
      </c>
      <c r="H46" s="18">
        <v>30802.252131</v>
      </c>
      <c r="I46" s="19">
        <f t="shared" si="2"/>
        <v>0.8773680016</v>
      </c>
      <c r="J46" s="18">
        <v>3734594.923077</v>
      </c>
      <c r="K46" s="18">
        <v>46289.610388</v>
      </c>
      <c r="L46" s="20">
        <f t="shared" si="3"/>
        <v>1.239481425</v>
      </c>
    </row>
    <row r="47" ht="39.0" customHeight="1">
      <c r="A47" s="6"/>
      <c r="B47" s="15" t="s">
        <v>102</v>
      </c>
      <c r="C47" s="15" t="s">
        <v>103</v>
      </c>
      <c r="D47" s="16">
        <v>91.0</v>
      </c>
      <c r="E47" s="16">
        <v>9.0</v>
      </c>
      <c r="F47" s="21" t="str">
        <f t="shared" si="1"/>
        <v>Observed Flaky Test</v>
      </c>
      <c r="G47" s="18">
        <v>3484420.846154</v>
      </c>
      <c r="H47" s="18">
        <v>36142.954891</v>
      </c>
      <c r="I47" s="19">
        <f t="shared" si="2"/>
        <v>1.03727295</v>
      </c>
      <c r="J47" s="18">
        <v>3760226.888889</v>
      </c>
      <c r="K47" s="18">
        <v>40934.454645</v>
      </c>
      <c r="L47" s="20">
        <f t="shared" si="3"/>
        <v>1.088616614</v>
      </c>
    </row>
    <row r="48" ht="39.0" customHeight="1">
      <c r="A48" s="6"/>
      <c r="B48" s="15" t="s">
        <v>104</v>
      </c>
      <c r="C48" s="15" t="s">
        <v>105</v>
      </c>
      <c r="D48" s="16">
        <v>95.0</v>
      </c>
      <c r="E48" s="16">
        <v>5.0</v>
      </c>
      <c r="F48" s="21" t="str">
        <f t="shared" si="1"/>
        <v>Observed Flaky Test</v>
      </c>
      <c r="G48" s="18">
        <v>3424709.242105</v>
      </c>
      <c r="H48" s="18">
        <v>29740.46965</v>
      </c>
      <c r="I48" s="19">
        <f t="shared" si="2"/>
        <v>0.8684086019</v>
      </c>
      <c r="J48" s="18">
        <v>3689167.0</v>
      </c>
      <c r="K48" s="18">
        <v>11560.111829</v>
      </c>
      <c r="L48" s="20">
        <f t="shared" si="3"/>
        <v>0.3133529013</v>
      </c>
    </row>
    <row r="49" ht="39.0" customHeight="1">
      <c r="A49" s="6"/>
      <c r="B49" s="15" t="s">
        <v>106</v>
      </c>
      <c r="C49" s="15" t="s">
        <v>107</v>
      </c>
      <c r="D49" s="16">
        <v>35.0</v>
      </c>
      <c r="E49" s="16">
        <v>65.0</v>
      </c>
      <c r="F49" s="21" t="str">
        <f t="shared" si="1"/>
        <v>Observed Flaky Test</v>
      </c>
      <c r="G49" s="18">
        <v>3512384.885714</v>
      </c>
      <c r="H49" s="18">
        <v>36053.22425</v>
      </c>
      <c r="I49" s="19">
        <f t="shared" si="2"/>
        <v>1.026459953</v>
      </c>
      <c r="J49" s="18">
        <v>3736308.384615</v>
      </c>
      <c r="K49" s="18">
        <v>303754.525814</v>
      </c>
      <c r="L49" s="20">
        <f t="shared" si="3"/>
        <v>8.129803393</v>
      </c>
    </row>
    <row r="50" ht="26.25" customHeight="1">
      <c r="A50" s="6"/>
      <c r="B50" s="15" t="s">
        <v>108</v>
      </c>
      <c r="C50" s="15" t="s">
        <v>109</v>
      </c>
      <c r="D50" s="16">
        <v>68.0</v>
      </c>
      <c r="E50" s="16">
        <v>32.0</v>
      </c>
      <c r="F50" s="21" t="str">
        <f t="shared" si="1"/>
        <v>Observed Flaky Test</v>
      </c>
      <c r="G50" s="18">
        <v>3637350.117647</v>
      </c>
      <c r="H50" s="18">
        <v>69090.799102</v>
      </c>
      <c r="I50" s="19">
        <f t="shared" si="2"/>
        <v>1.899481679</v>
      </c>
      <c r="J50" s="18">
        <v>3771809.84375</v>
      </c>
      <c r="K50" s="18">
        <v>106429.360465</v>
      </c>
      <c r="L50" s="20">
        <f t="shared" si="3"/>
        <v>2.821705358</v>
      </c>
    </row>
    <row r="51" ht="26.25" customHeight="1">
      <c r="A51" s="6"/>
      <c r="B51" s="15" t="s">
        <v>110</v>
      </c>
      <c r="C51" s="15" t="s">
        <v>111</v>
      </c>
      <c r="D51" s="16">
        <v>100.0</v>
      </c>
      <c r="E51" s="16">
        <v>0.0</v>
      </c>
      <c r="F51" s="17" t="str">
        <f t="shared" si="1"/>
        <v>Non-observed Flaky Test</v>
      </c>
      <c r="G51" s="18">
        <v>3633557.57</v>
      </c>
      <c r="H51" s="18">
        <v>17304.819646</v>
      </c>
      <c r="I51" s="19">
        <f t="shared" si="2"/>
        <v>0.4762500473</v>
      </c>
      <c r="J51" s="18">
        <v>0.0</v>
      </c>
      <c r="K51" s="18">
        <v>0.0</v>
      </c>
      <c r="L51" s="20" t="str">
        <f t="shared" si="3"/>
        <v>N/A</v>
      </c>
    </row>
    <row r="52" ht="26.25" customHeight="1">
      <c r="A52" s="6"/>
      <c r="B52" s="15" t="s">
        <v>112</v>
      </c>
      <c r="C52" s="15" t="s">
        <v>113</v>
      </c>
      <c r="D52" s="16">
        <v>88.0</v>
      </c>
      <c r="E52" s="16">
        <v>12.0</v>
      </c>
      <c r="F52" s="21" t="str">
        <f t="shared" si="1"/>
        <v>Observed Flaky Test</v>
      </c>
      <c r="G52" s="18">
        <v>3445646.181818</v>
      </c>
      <c r="H52" s="18">
        <v>113.358504</v>
      </c>
      <c r="I52" s="19">
        <f t="shared" si="2"/>
        <v>0.003289905522</v>
      </c>
      <c r="J52" s="18">
        <v>3689655.166667</v>
      </c>
      <c r="K52" s="18">
        <v>492628.900839</v>
      </c>
      <c r="L52" s="20">
        <f t="shared" si="3"/>
        <v>13.35162444</v>
      </c>
    </row>
    <row r="53" ht="39.0" customHeight="1">
      <c r="A53" s="6"/>
      <c r="B53" s="15" t="s">
        <v>114</v>
      </c>
      <c r="C53" s="15" t="s">
        <v>115</v>
      </c>
      <c r="D53" s="16">
        <v>100.0</v>
      </c>
      <c r="E53" s="16">
        <v>0.0</v>
      </c>
      <c r="F53" s="17" t="str">
        <f t="shared" si="1"/>
        <v>Non-observed Flaky Test</v>
      </c>
      <c r="G53" s="18">
        <v>1906024.48</v>
      </c>
      <c r="H53" s="18">
        <v>624.19358</v>
      </c>
      <c r="I53" s="19">
        <f t="shared" si="2"/>
        <v>0.03274845557</v>
      </c>
      <c r="J53" s="18">
        <v>0.0</v>
      </c>
      <c r="K53" s="18">
        <v>0.0</v>
      </c>
      <c r="L53" s="20" t="str">
        <f t="shared" si="3"/>
        <v>N/A</v>
      </c>
    </row>
    <row r="54" ht="39.0" customHeight="1">
      <c r="A54" s="6"/>
      <c r="B54" s="15" t="s">
        <v>116</v>
      </c>
      <c r="C54" s="15" t="s">
        <v>117</v>
      </c>
      <c r="D54" s="16">
        <v>87.0</v>
      </c>
      <c r="E54" s="16">
        <v>13.0</v>
      </c>
      <c r="F54" s="21" t="str">
        <f t="shared" si="1"/>
        <v>Observed Flaky Test</v>
      </c>
      <c r="G54" s="18">
        <v>2000129.735632</v>
      </c>
      <c r="H54" s="18">
        <v>8990.649734</v>
      </c>
      <c r="I54" s="19">
        <f t="shared" si="2"/>
        <v>0.4495033284</v>
      </c>
      <c r="J54" s="18">
        <v>2492441.461538</v>
      </c>
      <c r="K54" s="18">
        <v>477774.622943</v>
      </c>
      <c r="L54" s="20">
        <f t="shared" si="3"/>
        <v>19.16894059</v>
      </c>
    </row>
    <row r="55" ht="26.25" customHeight="1">
      <c r="A55" s="6"/>
      <c r="B55" s="15" t="s">
        <v>118</v>
      </c>
      <c r="C55" s="15" t="s">
        <v>119</v>
      </c>
      <c r="D55" s="16">
        <v>99.0</v>
      </c>
      <c r="E55" s="16">
        <v>1.0</v>
      </c>
      <c r="F55" s="21" t="str">
        <f t="shared" si="1"/>
        <v>Observed Flaky Test</v>
      </c>
      <c r="G55" s="18">
        <v>1910909.080808</v>
      </c>
      <c r="H55" s="18">
        <v>241.726303</v>
      </c>
      <c r="I55" s="19">
        <f t="shared" si="2"/>
        <v>0.0126498066</v>
      </c>
      <c r="J55" s="18">
        <v>2305591.0</v>
      </c>
      <c r="K55" s="18">
        <v>0.0</v>
      </c>
      <c r="L55" s="20">
        <f t="shared" si="3"/>
        <v>0</v>
      </c>
    </row>
    <row r="56" ht="39.0" customHeight="1">
      <c r="A56" s="6"/>
      <c r="B56" s="15" t="s">
        <v>120</v>
      </c>
      <c r="C56" s="15" t="s">
        <v>121</v>
      </c>
      <c r="D56" s="16">
        <v>100.0</v>
      </c>
      <c r="E56" s="16">
        <v>0.0</v>
      </c>
      <c r="F56" s="17" t="str">
        <f t="shared" si="1"/>
        <v>Non-observed Flaky Test</v>
      </c>
      <c r="G56" s="18">
        <v>1910858.82</v>
      </c>
      <c r="H56" s="18">
        <v>108.716607</v>
      </c>
      <c r="I56" s="19">
        <f t="shared" si="2"/>
        <v>0.005689410744</v>
      </c>
      <c r="J56" s="18">
        <v>0.0</v>
      </c>
      <c r="K56" s="18">
        <v>0.0</v>
      </c>
      <c r="L56" s="20" t="str">
        <f t="shared" si="3"/>
        <v>N/A</v>
      </c>
    </row>
    <row r="57" ht="39.0" customHeight="1">
      <c r="A57" s="6"/>
      <c r="B57" s="15" t="s">
        <v>122</v>
      </c>
      <c r="C57" s="15" t="s">
        <v>123</v>
      </c>
      <c r="D57" s="16">
        <v>99.0</v>
      </c>
      <c r="E57" s="16">
        <v>1.0</v>
      </c>
      <c r="F57" s="21" t="str">
        <f t="shared" si="1"/>
        <v>Observed Flaky Test</v>
      </c>
      <c r="G57" s="18">
        <v>1911072.737374</v>
      </c>
      <c r="H57" s="18">
        <v>222.948772</v>
      </c>
      <c r="I57" s="19">
        <f t="shared" si="2"/>
        <v>0.01166615836</v>
      </c>
      <c r="J57" s="18">
        <v>3717978.0</v>
      </c>
      <c r="K57" s="18">
        <v>0.0</v>
      </c>
      <c r="L57" s="20">
        <f t="shared" si="3"/>
        <v>0</v>
      </c>
    </row>
    <row r="58" ht="26.25" customHeight="1">
      <c r="A58" s="6"/>
      <c r="B58" s="15" t="s">
        <v>124</v>
      </c>
      <c r="C58" s="15" t="s">
        <v>125</v>
      </c>
      <c r="D58" s="16">
        <v>98.0</v>
      </c>
      <c r="E58" s="16">
        <v>2.0</v>
      </c>
      <c r="F58" s="21" t="str">
        <f t="shared" si="1"/>
        <v>Observed Flaky Test</v>
      </c>
      <c r="G58" s="18">
        <v>1905851.112245</v>
      </c>
      <c r="H58" s="18">
        <v>147.317868</v>
      </c>
      <c r="I58" s="19">
        <f t="shared" si="2"/>
        <v>0.007729767926</v>
      </c>
      <c r="J58" s="18">
        <v>3703673.5</v>
      </c>
      <c r="K58" s="18">
        <v>13022.785589</v>
      </c>
      <c r="L58" s="20">
        <f t="shared" si="3"/>
        <v>0.3516180783</v>
      </c>
    </row>
    <row r="59" ht="39.0" customHeight="1">
      <c r="A59" s="6"/>
      <c r="B59" s="15" t="s">
        <v>126</v>
      </c>
      <c r="C59" s="15" t="s">
        <v>127</v>
      </c>
      <c r="D59" s="16">
        <v>90.0</v>
      </c>
      <c r="E59" s="16">
        <v>10.0</v>
      </c>
      <c r="F59" s="21" t="str">
        <f t="shared" si="1"/>
        <v>Observed Flaky Test</v>
      </c>
      <c r="G59" s="18">
        <v>1935102.644444</v>
      </c>
      <c r="H59" s="18">
        <v>2913.745982</v>
      </c>
      <c r="I59" s="19">
        <f t="shared" si="2"/>
        <v>0.1505732004</v>
      </c>
      <c r="J59" s="18">
        <v>2835338.6</v>
      </c>
      <c r="K59" s="18">
        <v>615493.361992</v>
      </c>
      <c r="L59" s="20">
        <f t="shared" si="3"/>
        <v>21.70793153</v>
      </c>
    </row>
    <row r="60" ht="26.25" customHeight="1">
      <c r="A60" s="6"/>
      <c r="B60" s="15" t="s">
        <v>128</v>
      </c>
      <c r="C60" s="15" t="s">
        <v>129</v>
      </c>
      <c r="D60" s="16">
        <v>71.0</v>
      </c>
      <c r="E60" s="16">
        <v>29.0</v>
      </c>
      <c r="F60" s="21" t="str">
        <f t="shared" si="1"/>
        <v>Observed Flaky Test</v>
      </c>
      <c r="G60" s="18">
        <v>2000085.253521</v>
      </c>
      <c r="H60" s="18">
        <v>4407.258995</v>
      </c>
      <c r="I60" s="19">
        <f t="shared" si="2"/>
        <v>0.2203535568</v>
      </c>
      <c r="J60" s="18">
        <v>2620628.724138</v>
      </c>
      <c r="K60" s="18">
        <v>468579.221032</v>
      </c>
      <c r="L60" s="20">
        <f t="shared" si="3"/>
        <v>17.88041231</v>
      </c>
    </row>
    <row r="61" ht="26.25" customHeight="1">
      <c r="A61" s="6"/>
      <c r="B61" s="15" t="s">
        <v>130</v>
      </c>
      <c r="C61" s="15" t="s">
        <v>131</v>
      </c>
      <c r="D61" s="16">
        <v>100.0</v>
      </c>
      <c r="E61" s="16">
        <v>0.0</v>
      </c>
      <c r="F61" s="17" t="str">
        <f t="shared" si="1"/>
        <v>Non-observed Flaky Test</v>
      </c>
      <c r="G61" s="18">
        <v>1888697.21</v>
      </c>
      <c r="H61" s="18">
        <v>1513.245728</v>
      </c>
      <c r="I61" s="19">
        <f t="shared" si="2"/>
        <v>0.08012113959</v>
      </c>
      <c r="J61" s="18">
        <v>0.0</v>
      </c>
      <c r="K61" s="18">
        <v>0.0</v>
      </c>
      <c r="L61" s="20" t="str">
        <f t="shared" si="3"/>
        <v>N/A</v>
      </c>
    </row>
    <row r="62" ht="26.25" customHeight="1">
      <c r="A62" s="6"/>
      <c r="B62" s="15" t="s">
        <v>132</v>
      </c>
      <c r="C62" s="15" t="s">
        <v>133</v>
      </c>
      <c r="D62" s="16">
        <v>97.0</v>
      </c>
      <c r="E62" s="16">
        <v>3.0</v>
      </c>
      <c r="F62" s="21" t="str">
        <f t="shared" si="1"/>
        <v>Observed Flaky Test</v>
      </c>
      <c r="G62" s="18">
        <v>1908758.484536</v>
      </c>
      <c r="H62" s="18">
        <v>88.884419</v>
      </c>
      <c r="I62" s="19">
        <f t="shared" si="2"/>
        <v>0.00465666137</v>
      </c>
      <c r="J62" s="18">
        <v>2753534.333333</v>
      </c>
      <c r="K62" s="18">
        <v>88.714899</v>
      </c>
      <c r="L62" s="20">
        <f t="shared" si="3"/>
        <v>0.003221855559</v>
      </c>
    </row>
    <row r="63" ht="39.0" customHeight="1">
      <c r="A63" s="6"/>
      <c r="B63" s="15" t="s">
        <v>134</v>
      </c>
      <c r="C63" s="15" t="s">
        <v>135</v>
      </c>
      <c r="D63" s="16">
        <v>100.0</v>
      </c>
      <c r="E63" s="16">
        <v>0.0</v>
      </c>
      <c r="F63" s="17" t="str">
        <f t="shared" si="1"/>
        <v>Non-observed Flaky Test</v>
      </c>
      <c r="G63" s="18">
        <v>1912207.61</v>
      </c>
      <c r="H63" s="18">
        <v>72.199065</v>
      </c>
      <c r="I63" s="19">
        <f t="shared" si="2"/>
        <v>0.003775691751</v>
      </c>
      <c r="J63" s="18">
        <v>0.0</v>
      </c>
      <c r="K63" s="18">
        <v>0.0</v>
      </c>
      <c r="L63" s="20" t="str">
        <f t="shared" si="3"/>
        <v>N/A</v>
      </c>
    </row>
    <row r="64" ht="39.0" customHeight="1">
      <c r="A64" s="6"/>
      <c r="B64" s="15" t="s">
        <v>136</v>
      </c>
      <c r="C64" s="15" t="s">
        <v>137</v>
      </c>
      <c r="D64" s="16">
        <v>98.0</v>
      </c>
      <c r="E64" s="16">
        <v>2.0</v>
      </c>
      <c r="F64" s="21" t="str">
        <f t="shared" si="1"/>
        <v>Observed Flaky Test</v>
      </c>
      <c r="G64" s="18">
        <v>1911164.061224</v>
      </c>
      <c r="H64" s="18">
        <v>46.910271</v>
      </c>
      <c r="I64" s="19">
        <f t="shared" si="2"/>
        <v>0.002454539197</v>
      </c>
      <c r="J64" s="18">
        <v>2636979.5</v>
      </c>
      <c r="K64" s="18">
        <v>0.707107</v>
      </c>
      <c r="L64" s="20">
        <f t="shared" si="3"/>
        <v>0.00002681503592</v>
      </c>
    </row>
    <row r="65" ht="39.0" customHeight="1">
      <c r="A65" s="6"/>
      <c r="B65" s="15" t="s">
        <v>138</v>
      </c>
      <c r="C65" s="15" t="s">
        <v>139</v>
      </c>
      <c r="D65" s="16">
        <v>100.0</v>
      </c>
      <c r="E65" s="16">
        <v>0.0</v>
      </c>
      <c r="F65" s="17" t="str">
        <f t="shared" si="1"/>
        <v>Non-observed Flaky Test</v>
      </c>
      <c r="G65" s="18">
        <v>1876666.6</v>
      </c>
      <c r="H65" s="18">
        <v>14.553975</v>
      </c>
      <c r="I65" s="19">
        <f t="shared" si="2"/>
        <v>0.0007755226741</v>
      </c>
      <c r="J65" s="18">
        <v>0.0</v>
      </c>
      <c r="K65" s="18">
        <v>0.0</v>
      </c>
      <c r="L65" s="20" t="str">
        <f t="shared" si="3"/>
        <v>N/A</v>
      </c>
    </row>
    <row r="66" ht="26.25" customHeight="1">
      <c r="A66" s="6"/>
      <c r="B66" s="15" t="s">
        <v>140</v>
      </c>
      <c r="C66" s="15" t="s">
        <v>141</v>
      </c>
      <c r="D66" s="16">
        <v>100.0</v>
      </c>
      <c r="E66" s="16">
        <v>0.0</v>
      </c>
      <c r="F66" s="17" t="str">
        <f t="shared" si="1"/>
        <v>Non-observed Flaky Test</v>
      </c>
      <c r="G66" s="18">
        <v>1904167.28</v>
      </c>
      <c r="H66" s="18">
        <v>71.64504</v>
      </c>
      <c r="I66" s="19">
        <f t="shared" si="2"/>
        <v>0.003762539182</v>
      </c>
      <c r="J66" s="18">
        <v>0.0</v>
      </c>
      <c r="K66" s="18">
        <v>0.0</v>
      </c>
      <c r="L66" s="20" t="str">
        <f t="shared" si="3"/>
        <v>N/A</v>
      </c>
    </row>
    <row r="67" ht="39.0" customHeight="1">
      <c r="A67" s="6"/>
      <c r="B67" s="15" t="s">
        <v>142</v>
      </c>
      <c r="C67" s="15" t="s">
        <v>143</v>
      </c>
      <c r="D67" s="16">
        <v>100.0</v>
      </c>
      <c r="E67" s="16">
        <v>0.0</v>
      </c>
      <c r="F67" s="17" t="str">
        <f t="shared" si="1"/>
        <v>Non-observed Flaky Test</v>
      </c>
      <c r="G67" s="18">
        <v>1877925.9</v>
      </c>
      <c r="H67" s="18">
        <v>318.793131</v>
      </c>
      <c r="I67" s="19">
        <f t="shared" si="2"/>
        <v>0.01697580991</v>
      </c>
      <c r="J67" s="18">
        <v>0.0</v>
      </c>
      <c r="K67" s="18">
        <v>0.0</v>
      </c>
      <c r="L67" s="20" t="str">
        <f t="shared" si="3"/>
        <v>N/A</v>
      </c>
    </row>
    <row r="68" ht="26.25" customHeight="1">
      <c r="A68" s="6"/>
      <c r="B68" s="15" t="s">
        <v>144</v>
      </c>
      <c r="C68" s="15" t="s">
        <v>145</v>
      </c>
      <c r="D68" s="16">
        <v>97.0</v>
      </c>
      <c r="E68" s="16">
        <v>3.0</v>
      </c>
      <c r="F68" s="21" t="str">
        <f t="shared" si="1"/>
        <v>Observed Flaky Test</v>
      </c>
      <c r="G68" s="18">
        <v>1884270.948454</v>
      </c>
      <c r="H68" s="18">
        <v>60.757265</v>
      </c>
      <c r="I68" s="19">
        <f t="shared" si="2"/>
        <v>0.003224444184</v>
      </c>
      <c r="J68" s="18">
        <v>2416841.333333</v>
      </c>
      <c r="K68" s="18">
        <v>136.503968</v>
      </c>
      <c r="L68" s="20">
        <f t="shared" si="3"/>
        <v>0.005648031839</v>
      </c>
    </row>
    <row r="69" ht="26.25" customHeight="1">
      <c r="A69" s="11"/>
      <c r="B69" s="15" t="s">
        <v>146</v>
      </c>
      <c r="C69" s="15" t="s">
        <v>147</v>
      </c>
      <c r="D69" s="16">
        <v>99.0</v>
      </c>
      <c r="E69" s="16">
        <v>1.0</v>
      </c>
      <c r="F69" s="21" t="str">
        <f t="shared" si="1"/>
        <v>Observed Flaky Test</v>
      </c>
      <c r="G69" s="18">
        <v>2352542.848485</v>
      </c>
      <c r="H69" s="18">
        <v>182.39279</v>
      </c>
      <c r="I69" s="19">
        <f t="shared" si="2"/>
        <v>0.007753006077</v>
      </c>
      <c r="J69" s="18">
        <v>3032534.0</v>
      </c>
      <c r="K69" s="18">
        <v>0.0</v>
      </c>
      <c r="L69" s="20">
        <f t="shared" si="3"/>
        <v>0</v>
      </c>
    </row>
    <row r="70" ht="26.25" customHeight="1">
      <c r="A70" s="23" t="s">
        <v>148</v>
      </c>
      <c r="B70" s="15" t="s">
        <v>149</v>
      </c>
      <c r="C70" s="15" t="s">
        <v>150</v>
      </c>
      <c r="D70" s="16">
        <v>0.0</v>
      </c>
      <c r="E70" s="16">
        <v>100.0</v>
      </c>
      <c r="F70" s="17" t="str">
        <f t="shared" si="1"/>
        <v>Non-observed Flaky Test</v>
      </c>
      <c r="G70" s="18">
        <v>0.0</v>
      </c>
      <c r="H70" s="18">
        <v>0.0</v>
      </c>
      <c r="I70" s="19" t="str">
        <f t="shared" si="2"/>
        <v>N/A</v>
      </c>
      <c r="J70" s="18">
        <v>5038071.1</v>
      </c>
      <c r="K70" s="18">
        <v>64.112669</v>
      </c>
      <c r="L70" s="20">
        <f t="shared" si="3"/>
        <v>0.001272563799</v>
      </c>
    </row>
    <row r="71" ht="26.25" customHeight="1">
      <c r="A71" s="24" t="s">
        <v>151</v>
      </c>
      <c r="B71" s="15" t="s">
        <v>152</v>
      </c>
      <c r="C71" s="15" t="s">
        <v>153</v>
      </c>
      <c r="D71" s="16">
        <v>100.0</v>
      </c>
      <c r="E71" s="16">
        <v>0.0</v>
      </c>
      <c r="F71" s="17" t="str">
        <f t="shared" si="1"/>
        <v>Non-observed Flaky Test</v>
      </c>
      <c r="G71" s="18">
        <v>412281.6</v>
      </c>
      <c r="H71" s="18">
        <v>8.146388</v>
      </c>
      <c r="I71" s="19">
        <f t="shared" si="2"/>
        <v>0.001975928104</v>
      </c>
      <c r="J71" s="18">
        <v>0.0</v>
      </c>
      <c r="K71" s="18">
        <v>0.0</v>
      </c>
      <c r="L71" s="20" t="str">
        <f t="shared" si="3"/>
        <v>N/A</v>
      </c>
    </row>
    <row r="72" ht="26.25" customHeight="1">
      <c r="A72" s="25" t="s">
        <v>154</v>
      </c>
      <c r="B72" s="15" t="s">
        <v>155</v>
      </c>
      <c r="C72" s="15" t="s">
        <v>156</v>
      </c>
      <c r="D72" s="16">
        <v>99.0</v>
      </c>
      <c r="E72" s="16">
        <v>1.0</v>
      </c>
      <c r="F72" s="21" t="str">
        <f t="shared" si="1"/>
        <v>Observed Flaky Test</v>
      </c>
      <c r="G72" s="18">
        <v>3393967.353535</v>
      </c>
      <c r="H72" s="18">
        <v>17584.020606</v>
      </c>
      <c r="I72" s="19">
        <f t="shared" si="2"/>
        <v>0.518096339</v>
      </c>
      <c r="J72" s="18">
        <v>3004189.0</v>
      </c>
      <c r="K72" s="18">
        <v>0.0</v>
      </c>
      <c r="L72" s="20">
        <f t="shared" si="3"/>
        <v>0</v>
      </c>
    </row>
    <row r="73" ht="39.0" customHeight="1">
      <c r="A73" s="6"/>
      <c r="B73" s="15" t="s">
        <v>157</v>
      </c>
      <c r="C73" s="15" t="s">
        <v>158</v>
      </c>
      <c r="D73" s="16">
        <v>0.0</v>
      </c>
      <c r="E73" s="16">
        <v>100.0</v>
      </c>
      <c r="F73" s="17" t="str">
        <f t="shared" si="1"/>
        <v>Non-observed Flaky Test</v>
      </c>
      <c r="G73" s="18">
        <v>0.0</v>
      </c>
      <c r="H73" s="18">
        <v>0.0</v>
      </c>
      <c r="I73" s="19" t="str">
        <f t="shared" si="2"/>
        <v>N/A</v>
      </c>
      <c r="J73" s="18">
        <v>2895342.59</v>
      </c>
      <c r="K73" s="18">
        <v>14.997033</v>
      </c>
      <c r="L73" s="20">
        <f t="shared" si="3"/>
        <v>0.0005179709321</v>
      </c>
    </row>
    <row r="74" ht="26.25" customHeight="1">
      <c r="A74" s="6"/>
      <c r="B74" s="15" t="s">
        <v>159</v>
      </c>
      <c r="C74" s="15" t="s">
        <v>160</v>
      </c>
      <c r="D74" s="16">
        <v>100.0</v>
      </c>
      <c r="E74" s="16">
        <v>0.0</v>
      </c>
      <c r="F74" s="17" t="str">
        <f t="shared" si="1"/>
        <v>Non-observed Flaky Test</v>
      </c>
      <c r="G74" s="18">
        <v>6792678.26</v>
      </c>
      <c r="H74" s="18">
        <v>2832798.942832</v>
      </c>
      <c r="I74" s="19">
        <f t="shared" si="2"/>
        <v>41.70371147</v>
      </c>
      <c r="J74" s="18">
        <v>0.0</v>
      </c>
      <c r="K74" s="18">
        <v>0.0</v>
      </c>
      <c r="L74" s="20" t="str">
        <f t="shared" si="3"/>
        <v>N/A</v>
      </c>
    </row>
    <row r="75" ht="26.25" customHeight="1">
      <c r="A75" s="6"/>
      <c r="B75" s="15" t="s">
        <v>161</v>
      </c>
      <c r="C75" s="15" t="s">
        <v>162</v>
      </c>
      <c r="D75" s="16">
        <v>100.0</v>
      </c>
      <c r="E75" s="16">
        <v>0.0</v>
      </c>
      <c r="F75" s="17" t="str">
        <f t="shared" si="1"/>
        <v>Non-observed Flaky Test</v>
      </c>
      <c r="G75" s="18">
        <v>6.924413664E7</v>
      </c>
      <c r="H75" s="18">
        <v>2.0466301433489E7</v>
      </c>
      <c r="I75" s="19">
        <f t="shared" si="2"/>
        <v>29.55672845</v>
      </c>
      <c r="J75" s="18">
        <v>0.0</v>
      </c>
      <c r="K75" s="18">
        <v>0.0</v>
      </c>
      <c r="L75" s="20" t="str">
        <f t="shared" si="3"/>
        <v>N/A</v>
      </c>
    </row>
    <row r="76" ht="26.25" customHeight="1">
      <c r="A76" s="11"/>
      <c r="B76" s="15" t="s">
        <v>163</v>
      </c>
      <c r="C76" s="15" t="s">
        <v>164</v>
      </c>
      <c r="D76" s="26">
        <v>100.0</v>
      </c>
      <c r="E76" s="26">
        <v>0.0</v>
      </c>
      <c r="F76" s="17" t="str">
        <f t="shared" si="1"/>
        <v>Non-observed Flaky Test</v>
      </c>
      <c r="G76" s="18">
        <v>3825549.24</v>
      </c>
      <c r="H76" s="18">
        <v>32830.865254</v>
      </c>
      <c r="I76" s="19">
        <f t="shared" si="2"/>
        <v>0.8582000438</v>
      </c>
      <c r="J76" s="18">
        <v>0.0</v>
      </c>
      <c r="K76" s="18">
        <v>0.0</v>
      </c>
      <c r="L76" s="20" t="str">
        <f t="shared" si="3"/>
        <v>N/A</v>
      </c>
    </row>
    <row r="77" ht="26.25" customHeight="1">
      <c r="A77" s="25" t="s">
        <v>165</v>
      </c>
      <c r="B77" s="15" t="s">
        <v>166</v>
      </c>
      <c r="C77" s="15" t="s">
        <v>167</v>
      </c>
      <c r="D77" s="16">
        <v>38.0</v>
      </c>
      <c r="E77" s="26">
        <v>62.0</v>
      </c>
      <c r="F77" s="21" t="str">
        <f t="shared" si="1"/>
        <v>Observed Flaky Test</v>
      </c>
      <c r="G77" s="18">
        <v>924972.789474</v>
      </c>
      <c r="H77" s="18">
        <v>210.853242</v>
      </c>
      <c r="I77" s="19">
        <f t="shared" si="2"/>
        <v>0.02279561565</v>
      </c>
      <c r="J77" s="18">
        <v>1087593.709677</v>
      </c>
      <c r="K77" s="18">
        <v>200.788559</v>
      </c>
      <c r="L77" s="20">
        <f t="shared" si="3"/>
        <v>0.01846172493</v>
      </c>
    </row>
    <row r="78" ht="26.25" customHeight="1">
      <c r="A78" s="6"/>
      <c r="B78" s="15" t="s">
        <v>168</v>
      </c>
      <c r="C78" s="15" t="s">
        <v>169</v>
      </c>
      <c r="D78" s="16">
        <v>27.0</v>
      </c>
      <c r="E78" s="26">
        <v>73.0</v>
      </c>
      <c r="F78" s="21" t="str">
        <f t="shared" si="1"/>
        <v>Observed Flaky Test</v>
      </c>
      <c r="G78" s="18">
        <v>887594.925926</v>
      </c>
      <c r="H78" s="18">
        <v>94.64343</v>
      </c>
      <c r="I78" s="19">
        <f t="shared" si="2"/>
        <v>0.01066290796</v>
      </c>
      <c r="J78" s="18">
        <v>1051015.945205</v>
      </c>
      <c r="K78" s="18">
        <v>113.534245</v>
      </c>
      <c r="L78" s="20">
        <f t="shared" si="3"/>
        <v>0.01080233326</v>
      </c>
    </row>
    <row r="79" ht="26.25" customHeight="1">
      <c r="A79" s="6"/>
      <c r="B79" s="15" t="s">
        <v>170</v>
      </c>
      <c r="C79" s="15" t="s">
        <v>171</v>
      </c>
      <c r="D79" s="16">
        <v>52.0</v>
      </c>
      <c r="E79" s="26">
        <v>48.0</v>
      </c>
      <c r="F79" s="21" t="str">
        <f t="shared" si="1"/>
        <v>Observed Flaky Test</v>
      </c>
      <c r="G79" s="18">
        <v>889229.480769</v>
      </c>
      <c r="H79" s="18">
        <v>109.678048</v>
      </c>
      <c r="I79" s="19">
        <f t="shared" si="2"/>
        <v>0.01233405441</v>
      </c>
      <c r="J79" s="18">
        <v>1051622.416667</v>
      </c>
      <c r="K79" s="18">
        <v>196.570363</v>
      </c>
      <c r="L79" s="20">
        <f t="shared" si="3"/>
        <v>0.01869210468</v>
      </c>
    </row>
    <row r="80" ht="26.25" customHeight="1">
      <c r="A80" s="6"/>
      <c r="B80" s="15" t="s">
        <v>172</v>
      </c>
      <c r="C80" s="15" t="s">
        <v>173</v>
      </c>
      <c r="D80" s="16">
        <v>31.0</v>
      </c>
      <c r="E80" s="26">
        <v>69.0</v>
      </c>
      <c r="F80" s="21" t="str">
        <f t="shared" si="1"/>
        <v>Observed Flaky Test</v>
      </c>
      <c r="G80" s="18">
        <v>889177.193548</v>
      </c>
      <c r="H80" s="18">
        <v>84.720883</v>
      </c>
      <c r="I80" s="19">
        <f t="shared" si="2"/>
        <v>0.009528008997</v>
      </c>
      <c r="J80" s="18">
        <v>1054176.101449</v>
      </c>
      <c r="K80" s="18">
        <v>168.977474</v>
      </c>
      <c r="L80" s="20">
        <f t="shared" si="3"/>
        <v>0.01602934024</v>
      </c>
    </row>
    <row r="81" ht="26.25" customHeight="1">
      <c r="A81" s="6"/>
      <c r="B81" s="15" t="s">
        <v>174</v>
      </c>
      <c r="C81" s="15" t="s">
        <v>175</v>
      </c>
      <c r="D81" s="16">
        <v>26.0</v>
      </c>
      <c r="E81" s="26">
        <v>74.0</v>
      </c>
      <c r="F81" s="21" t="str">
        <f t="shared" si="1"/>
        <v>Observed Flaky Test</v>
      </c>
      <c r="G81" s="18">
        <v>889222.230769</v>
      </c>
      <c r="H81" s="18">
        <v>86.527826</v>
      </c>
      <c r="I81" s="19">
        <f t="shared" si="2"/>
        <v>0.009730731307</v>
      </c>
      <c r="J81" s="18">
        <v>1054195.891892</v>
      </c>
      <c r="K81" s="18">
        <v>160.473833</v>
      </c>
      <c r="L81" s="20">
        <f t="shared" si="3"/>
        <v>0.01522239218</v>
      </c>
    </row>
    <row r="82" ht="26.25" customHeight="1">
      <c r="A82" s="11"/>
      <c r="B82" s="15" t="s">
        <v>176</v>
      </c>
      <c r="C82" s="15" t="s">
        <v>177</v>
      </c>
      <c r="D82" s="16">
        <v>51.0</v>
      </c>
      <c r="E82" s="26">
        <v>49.0</v>
      </c>
      <c r="F82" s="21" t="str">
        <f t="shared" si="1"/>
        <v>Observed Flaky Test</v>
      </c>
      <c r="G82" s="18">
        <v>910559.431373</v>
      </c>
      <c r="H82" s="18">
        <v>71.192768</v>
      </c>
      <c r="I82" s="19">
        <f t="shared" si="2"/>
        <v>0.007818574554</v>
      </c>
      <c r="J82" s="18">
        <v>1076052.857143</v>
      </c>
      <c r="K82" s="18">
        <v>235.823027</v>
      </c>
      <c r="L82" s="20">
        <f t="shared" si="3"/>
        <v>0.02191556162</v>
      </c>
    </row>
    <row r="83" ht="26.25" customHeight="1">
      <c r="A83" s="14" t="s">
        <v>178</v>
      </c>
      <c r="B83" s="15" t="s">
        <v>179</v>
      </c>
      <c r="C83" s="15" t="s">
        <v>180</v>
      </c>
      <c r="D83" s="16">
        <v>0.0</v>
      </c>
      <c r="E83" s="26">
        <v>100.0</v>
      </c>
      <c r="F83" s="17" t="str">
        <f t="shared" si="1"/>
        <v>Non-observed Flaky Test</v>
      </c>
      <c r="G83" s="18">
        <v>0.0</v>
      </c>
      <c r="H83" s="18">
        <v>0.0</v>
      </c>
      <c r="I83" s="19" t="str">
        <f t="shared" si="2"/>
        <v>N/A</v>
      </c>
      <c r="J83" s="18">
        <v>695561.2</v>
      </c>
      <c r="K83" s="18">
        <v>7.567875</v>
      </c>
      <c r="L83" s="20">
        <f t="shared" si="3"/>
        <v>0.001088024318</v>
      </c>
    </row>
    <row r="84" ht="26.25" customHeight="1">
      <c r="A84" s="11"/>
      <c r="B84" s="15" t="s">
        <v>181</v>
      </c>
      <c r="C84" s="15" t="s">
        <v>182</v>
      </c>
      <c r="D84" s="16">
        <v>0.0</v>
      </c>
      <c r="E84" s="26">
        <v>100.0</v>
      </c>
      <c r="F84" s="17" t="str">
        <f t="shared" si="1"/>
        <v>Non-observed Flaky Test</v>
      </c>
      <c r="G84" s="18">
        <v>0.0</v>
      </c>
      <c r="H84" s="18">
        <v>0.0</v>
      </c>
      <c r="I84" s="19" t="str">
        <f t="shared" si="2"/>
        <v>N/A</v>
      </c>
      <c r="J84" s="18">
        <v>695336.12</v>
      </c>
      <c r="K84" s="18">
        <v>9.987143</v>
      </c>
      <c r="L84" s="20">
        <f t="shared" si="3"/>
        <v>0.001436304359</v>
      </c>
    </row>
    <row r="85" ht="26.25" customHeight="1">
      <c r="A85" s="14" t="s">
        <v>183</v>
      </c>
      <c r="B85" s="15" t="s">
        <v>184</v>
      </c>
      <c r="C85" s="15" t="s">
        <v>185</v>
      </c>
      <c r="D85" s="16">
        <v>100.0</v>
      </c>
      <c r="E85" s="26">
        <v>0.0</v>
      </c>
      <c r="F85" s="17" t="str">
        <f t="shared" si="1"/>
        <v>Non-observed Flaky Test</v>
      </c>
      <c r="G85" s="18">
        <v>591281.09</v>
      </c>
      <c r="H85" s="18">
        <v>15.846546</v>
      </c>
      <c r="I85" s="19">
        <f t="shared" si="2"/>
        <v>0.002680035988</v>
      </c>
      <c r="J85" s="18">
        <v>0.0</v>
      </c>
      <c r="K85" s="18">
        <v>0.0</v>
      </c>
      <c r="L85" s="20" t="str">
        <f t="shared" si="3"/>
        <v>N/A</v>
      </c>
    </row>
    <row r="86" ht="39.0" customHeight="1">
      <c r="A86" s="6"/>
      <c r="B86" s="15" t="s">
        <v>186</v>
      </c>
      <c r="C86" s="15" t="s">
        <v>187</v>
      </c>
      <c r="D86" s="16">
        <v>100.0</v>
      </c>
      <c r="E86" s="26">
        <v>0.0</v>
      </c>
      <c r="F86" s="17" t="str">
        <f t="shared" si="1"/>
        <v>Non-observed Flaky Test</v>
      </c>
      <c r="G86" s="18">
        <v>591847.92</v>
      </c>
      <c r="H86" s="18">
        <v>16.444999</v>
      </c>
      <c r="I86" s="19">
        <f t="shared" si="2"/>
        <v>0.002778585249</v>
      </c>
      <c r="J86" s="18">
        <v>0.0</v>
      </c>
      <c r="K86" s="18">
        <v>0.0</v>
      </c>
      <c r="L86" s="20" t="str">
        <f t="shared" si="3"/>
        <v>N/A</v>
      </c>
    </row>
    <row r="87" ht="26.25" customHeight="1">
      <c r="A87" s="11"/>
      <c r="B87" s="15" t="s">
        <v>188</v>
      </c>
      <c r="C87" s="15" t="s">
        <v>189</v>
      </c>
      <c r="D87" s="16">
        <v>100.0</v>
      </c>
      <c r="E87" s="26">
        <v>0.0</v>
      </c>
      <c r="F87" s="17" t="str">
        <f t="shared" si="1"/>
        <v>Non-observed Flaky Test</v>
      </c>
      <c r="G87" s="18">
        <v>586519.66</v>
      </c>
      <c r="H87" s="18">
        <v>15.257533</v>
      </c>
      <c r="I87" s="19">
        <f t="shared" si="2"/>
        <v>0.002601367702</v>
      </c>
      <c r="J87" s="18">
        <v>0.0</v>
      </c>
      <c r="K87" s="18">
        <v>0.0</v>
      </c>
      <c r="L87" s="20" t="str">
        <f t="shared" si="3"/>
        <v>N/A</v>
      </c>
    </row>
    <row r="88" ht="26.25" customHeight="1">
      <c r="A88" s="14" t="s">
        <v>190</v>
      </c>
      <c r="B88" s="15" t="s">
        <v>191</v>
      </c>
      <c r="C88" s="15" t="s">
        <v>192</v>
      </c>
      <c r="D88" s="16">
        <v>100.0</v>
      </c>
      <c r="E88" s="26">
        <v>0.0</v>
      </c>
      <c r="F88" s="17" t="str">
        <f t="shared" si="1"/>
        <v>Non-observed Flaky Test</v>
      </c>
      <c r="G88" s="18">
        <v>384364.67</v>
      </c>
      <c r="H88" s="18">
        <v>599.77058</v>
      </c>
      <c r="I88" s="19">
        <f t="shared" si="2"/>
        <v>0.1560420681</v>
      </c>
      <c r="J88" s="18">
        <v>0.0</v>
      </c>
      <c r="K88" s="18">
        <v>0.0</v>
      </c>
      <c r="L88" s="20" t="str">
        <f t="shared" si="3"/>
        <v>N/A</v>
      </c>
    </row>
    <row r="89" ht="26.25" customHeight="1">
      <c r="A89" s="6"/>
      <c r="B89" s="15" t="s">
        <v>193</v>
      </c>
      <c r="C89" s="15" t="s">
        <v>194</v>
      </c>
      <c r="D89" s="16">
        <v>100.0</v>
      </c>
      <c r="E89" s="26">
        <v>0.0</v>
      </c>
      <c r="F89" s="17" t="str">
        <f t="shared" si="1"/>
        <v>Non-observed Flaky Test</v>
      </c>
      <c r="G89" s="18">
        <v>417637.99</v>
      </c>
      <c r="H89" s="18">
        <v>127.353679</v>
      </c>
      <c r="I89" s="19">
        <f t="shared" si="2"/>
        <v>0.03049379655</v>
      </c>
      <c r="J89" s="18">
        <v>0.0</v>
      </c>
      <c r="K89" s="18">
        <v>0.0</v>
      </c>
      <c r="L89" s="20" t="str">
        <f t="shared" si="3"/>
        <v>N/A</v>
      </c>
    </row>
    <row r="90" ht="26.25" customHeight="1">
      <c r="A90" s="6"/>
      <c r="B90" s="15" t="s">
        <v>195</v>
      </c>
      <c r="C90" s="15" t="s">
        <v>196</v>
      </c>
      <c r="D90" s="16">
        <v>100.0</v>
      </c>
      <c r="E90" s="26">
        <v>0.0</v>
      </c>
      <c r="F90" s="17" t="str">
        <f t="shared" si="1"/>
        <v>Non-observed Flaky Test</v>
      </c>
      <c r="G90" s="18">
        <v>417645.99</v>
      </c>
      <c r="H90" s="18">
        <v>103.814957</v>
      </c>
      <c r="I90" s="19">
        <f t="shared" si="2"/>
        <v>0.02485716599</v>
      </c>
      <c r="J90" s="18">
        <v>0.0</v>
      </c>
      <c r="K90" s="18">
        <v>0.0</v>
      </c>
      <c r="L90" s="20" t="str">
        <f t="shared" si="3"/>
        <v>N/A</v>
      </c>
    </row>
    <row r="91" ht="39.0" customHeight="1">
      <c r="A91" s="11"/>
      <c r="B91" s="15" t="s">
        <v>197</v>
      </c>
      <c r="C91" s="15" t="s">
        <v>198</v>
      </c>
      <c r="D91" s="16">
        <v>100.0</v>
      </c>
      <c r="E91" s="26">
        <v>0.0</v>
      </c>
      <c r="F91" s="17" t="str">
        <f t="shared" si="1"/>
        <v>Non-observed Flaky Test</v>
      </c>
      <c r="G91" s="18">
        <v>395040.49</v>
      </c>
      <c r="H91" s="18">
        <v>272.314268</v>
      </c>
      <c r="I91" s="19">
        <f t="shared" si="2"/>
        <v>0.06893325492</v>
      </c>
      <c r="J91" s="18">
        <v>0.0</v>
      </c>
      <c r="K91" s="18">
        <v>0.0</v>
      </c>
      <c r="L91" s="20" t="str">
        <f t="shared" si="3"/>
        <v>N/A</v>
      </c>
    </row>
    <row r="92" ht="26.25" customHeight="1">
      <c r="A92" s="14" t="s">
        <v>199</v>
      </c>
      <c r="B92" s="15" t="s">
        <v>200</v>
      </c>
      <c r="C92" s="15" t="s">
        <v>201</v>
      </c>
      <c r="D92" s="16">
        <v>100.0</v>
      </c>
      <c r="E92" s="26">
        <v>0.0</v>
      </c>
      <c r="F92" s="17" t="str">
        <f t="shared" si="1"/>
        <v>Non-observed Flaky Test</v>
      </c>
      <c r="G92" s="18">
        <v>1075144.76</v>
      </c>
      <c r="H92" s="18">
        <v>12.614021</v>
      </c>
      <c r="I92" s="19">
        <f t="shared" si="2"/>
        <v>0.001173239313</v>
      </c>
      <c r="J92" s="18">
        <v>0.0</v>
      </c>
      <c r="K92" s="18">
        <v>0.0</v>
      </c>
      <c r="L92" s="20" t="str">
        <f t="shared" si="3"/>
        <v>N/A</v>
      </c>
    </row>
    <row r="93" ht="39.0" customHeight="1">
      <c r="A93" s="6"/>
      <c r="B93" s="15" t="s">
        <v>202</v>
      </c>
      <c r="C93" s="15" t="s">
        <v>203</v>
      </c>
      <c r="D93" s="16">
        <v>0.0</v>
      </c>
      <c r="E93" s="16">
        <v>100.0</v>
      </c>
      <c r="F93" s="17" t="str">
        <f t="shared" si="1"/>
        <v>Non-observed Flaky Test</v>
      </c>
      <c r="G93" s="18">
        <v>0.0</v>
      </c>
      <c r="H93" s="18">
        <v>0.0</v>
      </c>
      <c r="I93" s="19" t="str">
        <f t="shared" si="2"/>
        <v>N/A</v>
      </c>
      <c r="J93" s="18">
        <v>1457882.07</v>
      </c>
      <c r="K93" s="18">
        <v>11.74498</v>
      </c>
      <c r="L93" s="20">
        <f t="shared" si="3"/>
        <v>0.0008056193462</v>
      </c>
    </row>
    <row r="94" ht="39.0" customHeight="1">
      <c r="A94" s="6"/>
      <c r="B94" s="15" t="s">
        <v>204</v>
      </c>
      <c r="C94" s="15" t="s">
        <v>205</v>
      </c>
      <c r="D94" s="16">
        <v>100.0</v>
      </c>
      <c r="E94" s="16">
        <v>0.0</v>
      </c>
      <c r="F94" s="17" t="str">
        <f t="shared" si="1"/>
        <v>Non-observed Flaky Test</v>
      </c>
      <c r="G94" s="18">
        <v>1049910.19</v>
      </c>
      <c r="H94" s="18">
        <v>12.234819</v>
      </c>
      <c r="I94" s="19">
        <f t="shared" si="2"/>
        <v>0.001165320531</v>
      </c>
      <c r="J94" s="18">
        <v>0.0</v>
      </c>
      <c r="K94" s="18">
        <v>0.0</v>
      </c>
      <c r="L94" s="20" t="str">
        <f t="shared" si="3"/>
        <v>N/A</v>
      </c>
    </row>
    <row r="95" ht="39.0" customHeight="1">
      <c r="A95" s="6"/>
      <c r="B95" s="15" t="s">
        <v>206</v>
      </c>
      <c r="C95" s="15" t="s">
        <v>207</v>
      </c>
      <c r="D95" s="16">
        <v>0.0</v>
      </c>
      <c r="E95" s="16">
        <v>100.0</v>
      </c>
      <c r="F95" s="17" t="str">
        <f t="shared" si="1"/>
        <v>Non-observed Flaky Test</v>
      </c>
      <c r="G95" s="18">
        <v>0.0</v>
      </c>
      <c r="H95" s="18">
        <v>0.0</v>
      </c>
      <c r="I95" s="19" t="str">
        <f t="shared" si="2"/>
        <v>N/A</v>
      </c>
      <c r="J95" s="18">
        <v>1630891.52</v>
      </c>
      <c r="K95" s="18">
        <v>12.55974</v>
      </c>
      <c r="L95" s="20">
        <f t="shared" si="3"/>
        <v>0.0007701149859</v>
      </c>
    </row>
    <row r="96" ht="39.0" customHeight="1">
      <c r="A96" s="6"/>
      <c r="B96" s="15" t="s">
        <v>208</v>
      </c>
      <c r="C96" s="15" t="s">
        <v>209</v>
      </c>
      <c r="D96" s="16">
        <v>100.0</v>
      </c>
      <c r="E96" s="16">
        <v>0.0</v>
      </c>
      <c r="F96" s="17" t="str">
        <f t="shared" si="1"/>
        <v>Non-observed Flaky Test</v>
      </c>
      <c r="G96" s="18">
        <v>1050049.49</v>
      </c>
      <c r="H96" s="18">
        <v>12.060031</v>
      </c>
      <c r="I96" s="19">
        <f t="shared" si="2"/>
        <v>0.001148520247</v>
      </c>
      <c r="J96" s="18">
        <v>0.0</v>
      </c>
      <c r="K96" s="18">
        <v>0.0</v>
      </c>
      <c r="L96" s="20" t="str">
        <f t="shared" si="3"/>
        <v>N/A</v>
      </c>
    </row>
    <row r="97" ht="39.0" customHeight="1">
      <c r="A97" s="6"/>
      <c r="B97" s="15" t="s">
        <v>210</v>
      </c>
      <c r="C97" s="15" t="s">
        <v>211</v>
      </c>
      <c r="D97" s="16">
        <v>0.0</v>
      </c>
      <c r="E97" s="16">
        <v>100.0</v>
      </c>
      <c r="F97" s="17" t="str">
        <f t="shared" si="1"/>
        <v>Non-observed Flaky Test</v>
      </c>
      <c r="G97" s="18">
        <v>0.0</v>
      </c>
      <c r="H97" s="18">
        <v>0.0</v>
      </c>
      <c r="I97" s="19" t="str">
        <f t="shared" si="2"/>
        <v>N/A</v>
      </c>
      <c r="J97" s="18">
        <v>1630892.65</v>
      </c>
      <c r="K97" s="18">
        <v>12.893797</v>
      </c>
      <c r="L97" s="20">
        <f t="shared" si="3"/>
        <v>0.0007905975295</v>
      </c>
    </row>
    <row r="98" ht="39.0" customHeight="1">
      <c r="A98" s="6"/>
      <c r="B98" s="15" t="s">
        <v>212</v>
      </c>
      <c r="C98" s="15" t="s">
        <v>213</v>
      </c>
      <c r="D98" s="16">
        <v>100.0</v>
      </c>
      <c r="E98" s="16">
        <v>0.0</v>
      </c>
      <c r="F98" s="17" t="str">
        <f t="shared" si="1"/>
        <v>Non-observed Flaky Test</v>
      </c>
      <c r="G98" s="18">
        <v>1050084.83</v>
      </c>
      <c r="H98" s="18">
        <v>12.148122</v>
      </c>
      <c r="I98" s="19">
        <f t="shared" si="2"/>
        <v>0.001156870536</v>
      </c>
      <c r="J98" s="18">
        <v>0.0</v>
      </c>
      <c r="K98" s="18">
        <v>0.0</v>
      </c>
      <c r="L98" s="20" t="str">
        <f t="shared" si="3"/>
        <v>N/A</v>
      </c>
    </row>
    <row r="99" ht="26.25" customHeight="1">
      <c r="A99" s="6"/>
      <c r="B99" s="15" t="s">
        <v>214</v>
      </c>
      <c r="C99" s="15" t="s">
        <v>215</v>
      </c>
      <c r="D99" s="16">
        <v>100.0</v>
      </c>
      <c r="E99" s="16">
        <v>0.0</v>
      </c>
      <c r="F99" s="17" t="str">
        <f t="shared" si="1"/>
        <v>Non-observed Flaky Test</v>
      </c>
      <c r="G99" s="18">
        <v>1068942.54</v>
      </c>
      <c r="H99" s="18">
        <v>13.805591</v>
      </c>
      <c r="I99" s="19">
        <f t="shared" si="2"/>
        <v>0.001291518532</v>
      </c>
      <c r="J99" s="18">
        <v>0.0</v>
      </c>
      <c r="K99" s="18">
        <v>0.0</v>
      </c>
      <c r="L99" s="20" t="str">
        <f t="shared" si="3"/>
        <v>N/A</v>
      </c>
    </row>
    <row r="100" ht="26.25" customHeight="1">
      <c r="A100" s="6"/>
      <c r="B100" s="15" t="s">
        <v>216</v>
      </c>
      <c r="C100" s="15" t="s">
        <v>217</v>
      </c>
      <c r="D100" s="16">
        <v>100.0</v>
      </c>
      <c r="E100" s="16">
        <v>0.0</v>
      </c>
      <c r="F100" s="17" t="str">
        <f t="shared" si="1"/>
        <v>Non-observed Flaky Test</v>
      </c>
      <c r="G100" s="18">
        <v>1310821.63</v>
      </c>
      <c r="H100" s="18">
        <v>15.430296</v>
      </c>
      <c r="I100" s="19">
        <f t="shared" si="2"/>
        <v>0.001177146886</v>
      </c>
      <c r="J100" s="18">
        <v>0.0</v>
      </c>
      <c r="K100" s="18">
        <v>0.0</v>
      </c>
      <c r="L100" s="20" t="str">
        <f t="shared" si="3"/>
        <v>N/A</v>
      </c>
    </row>
    <row r="101" ht="26.25" customHeight="1">
      <c r="A101" s="6"/>
      <c r="B101" s="15" t="s">
        <v>218</v>
      </c>
      <c r="C101" s="15" t="s">
        <v>219</v>
      </c>
      <c r="D101" s="16">
        <v>100.0</v>
      </c>
      <c r="E101" s="16">
        <v>0.0</v>
      </c>
      <c r="F101" s="17" t="str">
        <f t="shared" si="1"/>
        <v>Non-observed Flaky Test</v>
      </c>
      <c r="G101" s="18">
        <v>1319357.98</v>
      </c>
      <c r="H101" s="18">
        <v>14.792832</v>
      </c>
      <c r="I101" s="19">
        <f t="shared" si="2"/>
        <v>0.001121214426</v>
      </c>
      <c r="J101" s="18">
        <v>0.0</v>
      </c>
      <c r="K101" s="18">
        <v>0.0</v>
      </c>
      <c r="L101" s="20" t="str">
        <f t="shared" si="3"/>
        <v>N/A</v>
      </c>
    </row>
    <row r="102" ht="26.25" customHeight="1">
      <c r="A102" s="6"/>
      <c r="B102" s="15" t="s">
        <v>220</v>
      </c>
      <c r="C102" s="15" t="s">
        <v>221</v>
      </c>
      <c r="D102" s="16">
        <v>100.0</v>
      </c>
      <c r="E102" s="16">
        <v>0.0</v>
      </c>
      <c r="F102" s="17" t="str">
        <f t="shared" si="1"/>
        <v>Non-observed Flaky Test</v>
      </c>
      <c r="G102" s="18">
        <v>1110671.43</v>
      </c>
      <c r="H102" s="18">
        <v>14.929636</v>
      </c>
      <c r="I102" s="19">
        <f t="shared" si="2"/>
        <v>0.001344199157</v>
      </c>
      <c r="J102" s="18">
        <v>0.0</v>
      </c>
      <c r="K102" s="18">
        <v>0.0</v>
      </c>
      <c r="L102" s="20" t="str">
        <f t="shared" si="3"/>
        <v>N/A</v>
      </c>
    </row>
    <row r="103" ht="39.0" customHeight="1">
      <c r="A103" s="6"/>
      <c r="B103" s="15" t="s">
        <v>222</v>
      </c>
      <c r="C103" s="15" t="s">
        <v>223</v>
      </c>
      <c r="D103" s="16">
        <v>100.0</v>
      </c>
      <c r="E103" s="16">
        <v>0.0</v>
      </c>
      <c r="F103" s="17" t="str">
        <f t="shared" si="1"/>
        <v>Non-observed Flaky Test</v>
      </c>
      <c r="G103" s="18">
        <v>1283066.77</v>
      </c>
      <c r="H103" s="18">
        <v>11.611432</v>
      </c>
      <c r="I103" s="19">
        <f t="shared" si="2"/>
        <v>0.000904974883</v>
      </c>
      <c r="J103" s="18">
        <v>0.0</v>
      </c>
      <c r="K103" s="18">
        <v>0.0</v>
      </c>
      <c r="L103" s="20" t="str">
        <f t="shared" si="3"/>
        <v>N/A</v>
      </c>
    </row>
    <row r="104" ht="39.0" customHeight="1">
      <c r="A104" s="6"/>
      <c r="B104" s="15" t="s">
        <v>224</v>
      </c>
      <c r="C104" s="15" t="s">
        <v>225</v>
      </c>
      <c r="D104" s="16">
        <v>100.0</v>
      </c>
      <c r="E104" s="16">
        <v>0.0</v>
      </c>
      <c r="F104" s="17" t="str">
        <f t="shared" si="1"/>
        <v>Non-observed Flaky Test</v>
      </c>
      <c r="G104" s="18">
        <v>1138003.44</v>
      </c>
      <c r="H104" s="18">
        <v>12.552371</v>
      </c>
      <c r="I104" s="19">
        <f t="shared" si="2"/>
        <v>0.001103016965</v>
      </c>
      <c r="J104" s="18">
        <v>0.0</v>
      </c>
      <c r="K104" s="18">
        <v>0.0</v>
      </c>
      <c r="L104" s="20" t="str">
        <f t="shared" si="3"/>
        <v>N/A</v>
      </c>
    </row>
    <row r="105" ht="39.0" customHeight="1">
      <c r="A105" s="6"/>
      <c r="B105" s="15" t="s">
        <v>226</v>
      </c>
      <c r="C105" s="15" t="s">
        <v>227</v>
      </c>
      <c r="D105" s="16">
        <v>100.0</v>
      </c>
      <c r="E105" s="16">
        <v>0.0</v>
      </c>
      <c r="F105" s="17" t="str">
        <f t="shared" si="1"/>
        <v>Non-observed Flaky Test</v>
      </c>
      <c r="G105" s="18">
        <v>1066706.64</v>
      </c>
      <c r="H105" s="18">
        <v>12.330073</v>
      </c>
      <c r="I105" s="19">
        <f t="shared" si="2"/>
        <v>0.001155901026</v>
      </c>
      <c r="J105" s="18">
        <v>0.0</v>
      </c>
      <c r="K105" s="18">
        <v>0.0</v>
      </c>
      <c r="L105" s="20" t="str">
        <f t="shared" si="3"/>
        <v>N/A</v>
      </c>
    </row>
    <row r="106" ht="39.0" customHeight="1">
      <c r="A106" s="6"/>
      <c r="B106" s="15" t="s">
        <v>228</v>
      </c>
      <c r="C106" s="15" t="s">
        <v>229</v>
      </c>
      <c r="D106" s="16">
        <v>100.0</v>
      </c>
      <c r="E106" s="16">
        <v>0.0</v>
      </c>
      <c r="F106" s="17" t="str">
        <f t="shared" si="1"/>
        <v>Non-observed Flaky Test</v>
      </c>
      <c r="G106" s="18">
        <v>1066707.21</v>
      </c>
      <c r="H106" s="18">
        <v>12.979623</v>
      </c>
      <c r="I106" s="19">
        <f t="shared" si="2"/>
        <v>0.001216793407</v>
      </c>
      <c r="J106" s="18">
        <v>0.0</v>
      </c>
      <c r="K106" s="18">
        <v>0.0</v>
      </c>
      <c r="L106" s="20" t="str">
        <f t="shared" si="3"/>
        <v>N/A</v>
      </c>
    </row>
    <row r="107" ht="39.0" customHeight="1">
      <c r="A107" s="6"/>
      <c r="B107" s="15" t="s">
        <v>230</v>
      </c>
      <c r="C107" s="15" t="s">
        <v>231</v>
      </c>
      <c r="D107" s="16">
        <v>100.0</v>
      </c>
      <c r="E107" s="16">
        <v>0.0</v>
      </c>
      <c r="F107" s="17" t="str">
        <f t="shared" si="1"/>
        <v>Non-observed Flaky Test</v>
      </c>
      <c r="G107" s="18">
        <v>1066707.95</v>
      </c>
      <c r="H107" s="18">
        <v>12.700414</v>
      </c>
      <c r="I107" s="19">
        <f t="shared" si="2"/>
        <v>0.001190617732</v>
      </c>
      <c r="J107" s="18">
        <v>0.0</v>
      </c>
      <c r="K107" s="18">
        <v>0.0</v>
      </c>
      <c r="L107" s="20" t="str">
        <f t="shared" si="3"/>
        <v>N/A</v>
      </c>
    </row>
    <row r="108" ht="26.25" customHeight="1">
      <c r="A108" s="6"/>
      <c r="B108" s="15" t="s">
        <v>232</v>
      </c>
      <c r="C108" s="15" t="s">
        <v>233</v>
      </c>
      <c r="D108" s="16">
        <v>100.0</v>
      </c>
      <c r="E108" s="16">
        <v>0.0</v>
      </c>
      <c r="F108" s="17" t="str">
        <f t="shared" si="1"/>
        <v>Non-observed Flaky Test</v>
      </c>
      <c r="G108" s="18">
        <v>1054096.45</v>
      </c>
      <c r="H108" s="18">
        <v>110.534091</v>
      </c>
      <c r="I108" s="19">
        <f t="shared" si="2"/>
        <v>0.01048614584</v>
      </c>
      <c r="J108" s="18">
        <v>0.0</v>
      </c>
      <c r="K108" s="18">
        <v>0.0</v>
      </c>
      <c r="L108" s="20" t="str">
        <f t="shared" si="3"/>
        <v>N/A</v>
      </c>
    </row>
    <row r="109" ht="51.75" customHeight="1">
      <c r="A109" s="6"/>
      <c r="B109" s="15" t="s">
        <v>234</v>
      </c>
      <c r="C109" s="15" t="s">
        <v>235</v>
      </c>
      <c r="D109" s="16">
        <v>100.0</v>
      </c>
      <c r="E109" s="16">
        <v>0.0</v>
      </c>
      <c r="F109" s="17" t="str">
        <f t="shared" si="1"/>
        <v>Non-observed Flaky Test</v>
      </c>
      <c r="G109" s="18">
        <v>1263619.39</v>
      </c>
      <c r="H109" s="18">
        <v>103.032102</v>
      </c>
      <c r="I109" s="19">
        <f t="shared" si="2"/>
        <v>0.008153729107</v>
      </c>
      <c r="J109" s="18">
        <v>0.0</v>
      </c>
      <c r="K109" s="18">
        <v>0.0</v>
      </c>
      <c r="L109" s="20" t="str">
        <f t="shared" si="3"/>
        <v>N/A</v>
      </c>
    </row>
    <row r="110" ht="51.75" customHeight="1">
      <c r="A110" s="6"/>
      <c r="B110" s="15" t="s">
        <v>236</v>
      </c>
      <c r="C110" s="15" t="s">
        <v>237</v>
      </c>
      <c r="D110" s="16">
        <v>100.0</v>
      </c>
      <c r="E110" s="16">
        <v>0.0</v>
      </c>
      <c r="F110" s="17" t="str">
        <f t="shared" si="1"/>
        <v>Non-observed Flaky Test</v>
      </c>
      <c r="G110" s="18">
        <v>1265474.14</v>
      </c>
      <c r="H110" s="18">
        <v>105.787573</v>
      </c>
      <c r="I110" s="19">
        <f t="shared" si="2"/>
        <v>0.008359520725</v>
      </c>
      <c r="J110" s="18">
        <v>0.0</v>
      </c>
      <c r="K110" s="18">
        <v>0.0</v>
      </c>
      <c r="L110" s="20" t="str">
        <f t="shared" si="3"/>
        <v>N/A</v>
      </c>
    </row>
    <row r="111" ht="39.0" customHeight="1">
      <c r="A111" s="6"/>
      <c r="B111" s="15" t="s">
        <v>238</v>
      </c>
      <c r="C111" s="15" t="s">
        <v>239</v>
      </c>
      <c r="D111" s="16">
        <v>100.0</v>
      </c>
      <c r="E111" s="16">
        <v>0.0</v>
      </c>
      <c r="F111" s="17" t="str">
        <f t="shared" si="1"/>
        <v>Non-observed Flaky Test</v>
      </c>
      <c r="G111" s="18">
        <v>1257450.34</v>
      </c>
      <c r="H111" s="18">
        <v>71.368473</v>
      </c>
      <c r="I111" s="19">
        <f t="shared" si="2"/>
        <v>0.005675649426</v>
      </c>
      <c r="J111" s="18">
        <v>0.0</v>
      </c>
      <c r="K111" s="18">
        <v>0.0</v>
      </c>
      <c r="L111" s="20" t="str">
        <f t="shared" si="3"/>
        <v>N/A</v>
      </c>
    </row>
    <row r="112" ht="39.0" customHeight="1">
      <c r="A112" s="6"/>
      <c r="B112" s="15" t="s">
        <v>240</v>
      </c>
      <c r="C112" s="15" t="s">
        <v>241</v>
      </c>
      <c r="D112" s="16">
        <v>100.0</v>
      </c>
      <c r="E112" s="16">
        <v>0.0</v>
      </c>
      <c r="F112" s="17" t="str">
        <f t="shared" si="1"/>
        <v>Non-observed Flaky Test</v>
      </c>
      <c r="G112" s="18">
        <v>1045962.56</v>
      </c>
      <c r="H112" s="18">
        <v>12.235335</v>
      </c>
      <c r="I112" s="19">
        <f t="shared" si="2"/>
        <v>0.00116976797</v>
      </c>
      <c r="J112" s="18">
        <v>0.0</v>
      </c>
      <c r="K112" s="18">
        <v>0.0</v>
      </c>
      <c r="L112" s="20" t="str">
        <f t="shared" si="3"/>
        <v>N/A</v>
      </c>
    </row>
    <row r="113" ht="39.0" customHeight="1">
      <c r="A113" s="6"/>
      <c r="B113" s="15" t="s">
        <v>242</v>
      </c>
      <c r="C113" s="15" t="s">
        <v>243</v>
      </c>
      <c r="D113" s="16">
        <v>100.0</v>
      </c>
      <c r="E113" s="16">
        <v>0.0</v>
      </c>
      <c r="F113" s="17" t="str">
        <f t="shared" si="1"/>
        <v>Non-observed Flaky Test</v>
      </c>
      <c r="G113" s="18">
        <v>1058340.23</v>
      </c>
      <c r="H113" s="18">
        <v>19.752435</v>
      </c>
      <c r="I113" s="19">
        <f t="shared" si="2"/>
        <v>0.001866359649</v>
      </c>
      <c r="J113" s="18">
        <v>0.0</v>
      </c>
      <c r="K113" s="18">
        <v>0.0</v>
      </c>
      <c r="L113" s="20" t="str">
        <f t="shared" si="3"/>
        <v>N/A</v>
      </c>
    </row>
    <row r="114" ht="39.0" customHeight="1">
      <c r="A114" s="6"/>
      <c r="B114" s="15" t="s">
        <v>244</v>
      </c>
      <c r="C114" s="15" t="s">
        <v>245</v>
      </c>
      <c r="D114" s="16">
        <v>100.0</v>
      </c>
      <c r="E114" s="16">
        <v>0.0</v>
      </c>
      <c r="F114" s="17" t="str">
        <f t="shared" si="1"/>
        <v>Non-observed Flaky Test</v>
      </c>
      <c r="G114" s="18">
        <v>1055889.51</v>
      </c>
      <c r="H114" s="18">
        <v>14.708958</v>
      </c>
      <c r="I114" s="19">
        <f t="shared" si="2"/>
        <v>0.001393039505</v>
      </c>
      <c r="J114" s="18">
        <v>0.0</v>
      </c>
      <c r="K114" s="18">
        <v>0.0</v>
      </c>
      <c r="L114" s="20" t="str">
        <f t="shared" si="3"/>
        <v>N/A</v>
      </c>
    </row>
    <row r="115" ht="26.25" customHeight="1">
      <c r="A115" s="6"/>
      <c r="B115" s="15" t="s">
        <v>246</v>
      </c>
      <c r="C115" s="15" t="s">
        <v>247</v>
      </c>
      <c r="D115" s="16">
        <v>100.0</v>
      </c>
      <c r="E115" s="16">
        <v>0.0</v>
      </c>
      <c r="F115" s="17" t="str">
        <f t="shared" si="1"/>
        <v>Non-observed Flaky Test</v>
      </c>
      <c r="G115" s="18">
        <v>1069553.44</v>
      </c>
      <c r="H115" s="18">
        <v>13.388764</v>
      </c>
      <c r="I115" s="19">
        <f t="shared" si="2"/>
        <v>0.001251808792</v>
      </c>
      <c r="J115" s="18">
        <v>0.0</v>
      </c>
      <c r="K115" s="18">
        <v>0.0</v>
      </c>
      <c r="L115" s="20" t="str">
        <f t="shared" si="3"/>
        <v>N/A</v>
      </c>
    </row>
    <row r="116" ht="26.25" customHeight="1">
      <c r="A116" s="11"/>
      <c r="B116" s="15" t="s">
        <v>248</v>
      </c>
      <c r="C116" s="15" t="s">
        <v>249</v>
      </c>
      <c r="D116" s="16">
        <v>100.0</v>
      </c>
      <c r="E116" s="16">
        <v>0.0</v>
      </c>
      <c r="F116" s="17" t="str">
        <f t="shared" si="1"/>
        <v>Non-observed Flaky Test</v>
      </c>
      <c r="G116" s="18">
        <v>1061210.48</v>
      </c>
      <c r="H116" s="18">
        <v>14.354445</v>
      </c>
      <c r="I116" s="19">
        <f t="shared" si="2"/>
        <v>0.001352648251</v>
      </c>
      <c r="J116" s="18">
        <v>0.0</v>
      </c>
      <c r="K116" s="18">
        <v>0.0</v>
      </c>
      <c r="L116" s="20" t="str">
        <f t="shared" si="3"/>
        <v>N/A</v>
      </c>
    </row>
    <row r="117" ht="26.25" customHeight="1">
      <c r="A117" s="14" t="s">
        <v>250</v>
      </c>
      <c r="B117" s="15" t="s">
        <v>251</v>
      </c>
      <c r="C117" s="15" t="s">
        <v>252</v>
      </c>
      <c r="D117" s="16">
        <v>100.0</v>
      </c>
      <c r="E117" s="16">
        <v>0.0</v>
      </c>
      <c r="F117" s="17" t="str">
        <f t="shared" si="1"/>
        <v>Non-observed Flaky Test</v>
      </c>
      <c r="G117" s="18">
        <v>852978.1</v>
      </c>
      <c r="H117" s="18">
        <v>15.24646</v>
      </c>
      <c r="I117" s="19">
        <f t="shared" si="2"/>
        <v>0.001787438622</v>
      </c>
      <c r="J117" s="18">
        <v>0.0</v>
      </c>
      <c r="K117" s="18">
        <v>0.0</v>
      </c>
      <c r="L117" s="20" t="str">
        <f t="shared" si="3"/>
        <v>N/A</v>
      </c>
    </row>
    <row r="118" ht="26.25" customHeight="1">
      <c r="A118" s="6"/>
      <c r="B118" s="15" t="s">
        <v>253</v>
      </c>
      <c r="C118" s="15" t="s">
        <v>254</v>
      </c>
      <c r="D118" s="16">
        <v>100.0</v>
      </c>
      <c r="E118" s="16">
        <v>0.0</v>
      </c>
      <c r="F118" s="17" t="str">
        <f t="shared" si="1"/>
        <v>Non-observed Flaky Test</v>
      </c>
      <c r="G118" s="18">
        <v>852973.96</v>
      </c>
      <c r="H118" s="18">
        <v>14.670055</v>
      </c>
      <c r="I118" s="19">
        <f t="shared" si="2"/>
        <v>0.001719871378</v>
      </c>
      <c r="J118" s="18">
        <v>0.0</v>
      </c>
      <c r="K118" s="18">
        <v>0.0</v>
      </c>
      <c r="L118" s="20" t="str">
        <f t="shared" si="3"/>
        <v>N/A</v>
      </c>
    </row>
    <row r="119" ht="26.25" customHeight="1">
      <c r="A119" s="6"/>
      <c r="B119" s="15" t="s">
        <v>255</v>
      </c>
      <c r="C119" s="15" t="s">
        <v>256</v>
      </c>
      <c r="D119" s="16">
        <v>100.0</v>
      </c>
      <c r="E119" s="16">
        <v>0.0</v>
      </c>
      <c r="F119" s="17" t="str">
        <f t="shared" si="1"/>
        <v>Non-observed Flaky Test</v>
      </c>
      <c r="G119" s="18">
        <v>852978.35</v>
      </c>
      <c r="H119" s="18">
        <v>14.693072</v>
      </c>
      <c r="I119" s="19">
        <f t="shared" si="2"/>
        <v>0.001722560954</v>
      </c>
      <c r="J119" s="18">
        <v>0.0</v>
      </c>
      <c r="K119" s="18">
        <v>0.0</v>
      </c>
      <c r="L119" s="20" t="str">
        <f t="shared" si="3"/>
        <v>N/A</v>
      </c>
    </row>
    <row r="120" ht="26.25" customHeight="1">
      <c r="A120" s="6"/>
      <c r="B120" s="15" t="s">
        <v>257</v>
      </c>
      <c r="C120" s="15" t="s">
        <v>258</v>
      </c>
      <c r="D120" s="16">
        <v>99.0</v>
      </c>
      <c r="E120" s="16">
        <v>1.0</v>
      </c>
      <c r="F120" s="21" t="str">
        <f t="shared" si="1"/>
        <v>Observed Flaky Test</v>
      </c>
      <c r="G120" s="18">
        <v>852974.808081</v>
      </c>
      <c r="H120" s="18">
        <v>20.673693</v>
      </c>
      <c r="I120" s="19">
        <f t="shared" si="2"/>
        <v>0.002423716715</v>
      </c>
      <c r="J120" s="18">
        <v>2042787.0</v>
      </c>
      <c r="K120" s="18">
        <v>0.0</v>
      </c>
      <c r="L120" s="20">
        <f t="shared" si="3"/>
        <v>0</v>
      </c>
    </row>
    <row r="121" ht="26.25" customHeight="1">
      <c r="A121" s="11"/>
      <c r="B121" s="15" t="s">
        <v>259</v>
      </c>
      <c r="C121" s="15" t="s">
        <v>260</v>
      </c>
      <c r="D121" s="16">
        <v>100.0</v>
      </c>
      <c r="E121" s="16">
        <v>0.0</v>
      </c>
      <c r="F121" s="17" t="str">
        <f t="shared" si="1"/>
        <v>Non-observed Flaky Test</v>
      </c>
      <c r="G121" s="18">
        <v>833090.87</v>
      </c>
      <c r="H121" s="18">
        <v>17.334298</v>
      </c>
      <c r="I121" s="19">
        <f t="shared" si="2"/>
        <v>0.002080721158</v>
      </c>
      <c r="J121" s="18">
        <v>0.0</v>
      </c>
      <c r="K121" s="18">
        <v>0.0</v>
      </c>
      <c r="L121" s="20" t="str">
        <f t="shared" si="3"/>
        <v>N/A</v>
      </c>
    </row>
    <row r="122" ht="26.25" customHeight="1">
      <c r="A122" s="24" t="s">
        <v>261</v>
      </c>
      <c r="B122" s="15" t="s">
        <v>262</v>
      </c>
      <c r="C122" s="15" t="s">
        <v>263</v>
      </c>
      <c r="D122" s="16">
        <v>100.0</v>
      </c>
      <c r="E122" s="16">
        <v>0.0</v>
      </c>
      <c r="F122" s="17" t="str">
        <f t="shared" si="1"/>
        <v>Non-observed Flaky Test</v>
      </c>
      <c r="G122" s="18">
        <v>2.453990065E7</v>
      </c>
      <c r="H122" s="18">
        <v>1297.592459</v>
      </c>
      <c r="I122" s="19">
        <f t="shared" si="2"/>
        <v>0.005287684239</v>
      </c>
      <c r="J122" s="18">
        <v>0.0</v>
      </c>
      <c r="K122" s="18">
        <v>0.0</v>
      </c>
      <c r="L122" s="20" t="str">
        <f t="shared" si="3"/>
        <v>N/A</v>
      </c>
    </row>
    <row r="123" ht="39.0" customHeight="1">
      <c r="A123" s="24" t="s">
        <v>264</v>
      </c>
      <c r="B123" s="15" t="s">
        <v>265</v>
      </c>
      <c r="C123" s="15" t="s">
        <v>266</v>
      </c>
      <c r="D123" s="16">
        <v>0.0</v>
      </c>
      <c r="E123" s="16">
        <v>100.0</v>
      </c>
      <c r="F123" s="17" t="str">
        <f t="shared" si="1"/>
        <v>Non-observed Flaky Test</v>
      </c>
      <c r="G123" s="18">
        <v>0.0</v>
      </c>
      <c r="H123" s="18">
        <v>0.0</v>
      </c>
      <c r="I123" s="19" t="str">
        <f t="shared" si="2"/>
        <v>N/A</v>
      </c>
      <c r="J123" s="18">
        <v>1280206.27</v>
      </c>
      <c r="K123" s="18">
        <v>23.600571</v>
      </c>
      <c r="L123" s="20">
        <f t="shared" si="3"/>
        <v>0.001843497533</v>
      </c>
    </row>
    <row r="124" ht="26.25" customHeight="1">
      <c r="A124" s="14" t="s">
        <v>267</v>
      </c>
      <c r="B124" s="15" t="s">
        <v>268</v>
      </c>
      <c r="C124" s="15" t="s">
        <v>269</v>
      </c>
      <c r="D124" s="16">
        <v>100.0</v>
      </c>
      <c r="E124" s="16">
        <v>0.0</v>
      </c>
      <c r="F124" s="17" t="str">
        <f t="shared" si="1"/>
        <v>Non-observed Flaky Test</v>
      </c>
      <c r="G124" s="18">
        <v>524517.46</v>
      </c>
      <c r="H124" s="18">
        <v>9.010006</v>
      </c>
      <c r="I124" s="19">
        <f t="shared" si="2"/>
        <v>0.001717770463</v>
      </c>
      <c r="J124" s="18">
        <v>0.0</v>
      </c>
      <c r="K124" s="18">
        <v>0.0</v>
      </c>
      <c r="L124" s="20" t="str">
        <f t="shared" si="3"/>
        <v>N/A</v>
      </c>
    </row>
    <row r="125" ht="26.25" customHeight="1">
      <c r="A125" s="6"/>
      <c r="B125" s="15" t="s">
        <v>270</v>
      </c>
      <c r="C125" s="15" t="s">
        <v>271</v>
      </c>
      <c r="D125" s="16">
        <v>100.0</v>
      </c>
      <c r="E125" s="16">
        <v>0.0</v>
      </c>
      <c r="F125" s="17" t="str">
        <f t="shared" si="1"/>
        <v>Non-observed Flaky Test</v>
      </c>
      <c r="G125" s="18">
        <v>515014.78</v>
      </c>
      <c r="H125" s="18">
        <v>8.229756</v>
      </c>
      <c r="I125" s="19">
        <f t="shared" si="2"/>
        <v>0.001597965014</v>
      </c>
      <c r="J125" s="18">
        <v>0.0</v>
      </c>
      <c r="K125" s="18">
        <v>0.0</v>
      </c>
      <c r="L125" s="20" t="str">
        <f t="shared" si="3"/>
        <v>N/A</v>
      </c>
    </row>
    <row r="126" ht="39.0" customHeight="1">
      <c r="A126" s="6"/>
      <c r="B126" s="15" t="s">
        <v>272</v>
      </c>
      <c r="C126" s="15" t="s">
        <v>273</v>
      </c>
      <c r="D126" s="16">
        <v>100.0</v>
      </c>
      <c r="E126" s="16">
        <v>0.0</v>
      </c>
      <c r="F126" s="17" t="str">
        <f t="shared" si="1"/>
        <v>Non-observed Flaky Test</v>
      </c>
      <c r="G126" s="18">
        <v>550975.07</v>
      </c>
      <c r="H126" s="18">
        <v>8.273427</v>
      </c>
      <c r="I126" s="19">
        <f t="shared" si="2"/>
        <v>0.001501597341</v>
      </c>
      <c r="J126" s="18">
        <v>0.0</v>
      </c>
      <c r="K126" s="18">
        <v>0.0</v>
      </c>
      <c r="L126" s="20" t="str">
        <f t="shared" si="3"/>
        <v>N/A</v>
      </c>
    </row>
    <row r="127" ht="39.0" customHeight="1">
      <c r="A127" s="6"/>
      <c r="B127" s="15" t="s">
        <v>274</v>
      </c>
      <c r="C127" s="15" t="s">
        <v>275</v>
      </c>
      <c r="D127" s="16">
        <v>100.0</v>
      </c>
      <c r="E127" s="16">
        <v>0.0</v>
      </c>
      <c r="F127" s="17" t="str">
        <f t="shared" si="1"/>
        <v>Non-observed Flaky Test</v>
      </c>
      <c r="G127" s="18">
        <v>522061.06</v>
      </c>
      <c r="H127" s="18">
        <v>8.473154</v>
      </c>
      <c r="I127" s="19">
        <f t="shared" si="2"/>
        <v>0.001623019729</v>
      </c>
      <c r="J127" s="18">
        <v>0.0</v>
      </c>
      <c r="K127" s="18">
        <v>0.0</v>
      </c>
      <c r="L127" s="20" t="str">
        <f t="shared" si="3"/>
        <v>N/A</v>
      </c>
    </row>
    <row r="128" ht="39.0" customHeight="1">
      <c r="A128" s="6"/>
      <c r="B128" s="15" t="s">
        <v>276</v>
      </c>
      <c r="C128" s="15" t="s">
        <v>277</v>
      </c>
      <c r="D128" s="16">
        <v>100.0</v>
      </c>
      <c r="E128" s="16">
        <v>0.0</v>
      </c>
      <c r="F128" s="17" t="str">
        <f t="shared" si="1"/>
        <v>Non-observed Flaky Test</v>
      </c>
      <c r="G128" s="18">
        <v>522062.04</v>
      </c>
      <c r="H128" s="18">
        <v>7.462932</v>
      </c>
      <c r="I128" s="19">
        <f t="shared" si="2"/>
        <v>0.001429510562</v>
      </c>
      <c r="J128" s="18">
        <v>0.0</v>
      </c>
      <c r="K128" s="18">
        <v>0.0</v>
      </c>
      <c r="L128" s="20" t="str">
        <f t="shared" si="3"/>
        <v>N/A</v>
      </c>
    </row>
    <row r="129" ht="39.0" customHeight="1">
      <c r="A129" s="6"/>
      <c r="B129" s="15" t="s">
        <v>278</v>
      </c>
      <c r="C129" s="15" t="s">
        <v>279</v>
      </c>
      <c r="D129" s="16">
        <v>100.0</v>
      </c>
      <c r="E129" s="16">
        <v>0.0</v>
      </c>
      <c r="F129" s="17" t="str">
        <f t="shared" si="1"/>
        <v>Non-observed Flaky Test</v>
      </c>
      <c r="G129" s="18">
        <v>527396.38</v>
      </c>
      <c r="H129" s="18">
        <v>8.425287</v>
      </c>
      <c r="I129" s="19">
        <f t="shared" si="2"/>
        <v>0.001597524617</v>
      </c>
      <c r="J129" s="18">
        <v>0.0</v>
      </c>
      <c r="K129" s="18">
        <v>0.0</v>
      </c>
      <c r="L129" s="20" t="str">
        <f t="shared" si="3"/>
        <v>N/A</v>
      </c>
    </row>
    <row r="130" ht="39.0" customHeight="1">
      <c r="A130" s="6"/>
      <c r="B130" s="15" t="s">
        <v>280</v>
      </c>
      <c r="C130" s="15" t="s">
        <v>281</v>
      </c>
      <c r="D130" s="16">
        <v>100.0</v>
      </c>
      <c r="E130" s="16">
        <v>0.0</v>
      </c>
      <c r="F130" s="17" t="str">
        <f t="shared" si="1"/>
        <v>Non-observed Flaky Test</v>
      </c>
      <c r="G130" s="18">
        <v>527620.44</v>
      </c>
      <c r="H130" s="18">
        <v>8.115729</v>
      </c>
      <c r="I130" s="19">
        <f t="shared" si="2"/>
        <v>0.001538175625</v>
      </c>
      <c r="J130" s="18">
        <v>0.0</v>
      </c>
      <c r="K130" s="18">
        <v>0.0</v>
      </c>
      <c r="L130" s="20" t="str">
        <f t="shared" si="3"/>
        <v>N/A</v>
      </c>
    </row>
    <row r="131" ht="39.0" customHeight="1">
      <c r="A131" s="6"/>
      <c r="B131" s="15" t="s">
        <v>282</v>
      </c>
      <c r="C131" s="15" t="s">
        <v>283</v>
      </c>
      <c r="D131" s="16">
        <v>100.0</v>
      </c>
      <c r="E131" s="16">
        <v>0.0</v>
      </c>
      <c r="F131" s="17" t="str">
        <f t="shared" si="1"/>
        <v>Non-observed Flaky Test</v>
      </c>
      <c r="G131" s="18">
        <v>528208.07</v>
      </c>
      <c r="H131" s="18">
        <v>7.781427</v>
      </c>
      <c r="I131" s="19">
        <f t="shared" si="2"/>
        <v>0.001473174577</v>
      </c>
      <c r="J131" s="18">
        <v>0.0</v>
      </c>
      <c r="K131" s="18">
        <v>0.0</v>
      </c>
      <c r="L131" s="20" t="str">
        <f t="shared" si="3"/>
        <v>N/A</v>
      </c>
    </row>
    <row r="132" ht="26.25" customHeight="1">
      <c r="A132" s="6"/>
      <c r="B132" s="15" t="s">
        <v>284</v>
      </c>
      <c r="C132" s="15" t="s">
        <v>285</v>
      </c>
      <c r="D132" s="16">
        <v>100.0</v>
      </c>
      <c r="E132" s="16">
        <v>0.0</v>
      </c>
      <c r="F132" s="17" t="str">
        <f t="shared" si="1"/>
        <v>Non-observed Flaky Test</v>
      </c>
      <c r="G132" s="18">
        <v>527620.02</v>
      </c>
      <c r="H132" s="18">
        <v>7.998712</v>
      </c>
      <c r="I132" s="19">
        <f t="shared" si="2"/>
        <v>0.001515998578</v>
      </c>
      <c r="J132" s="18">
        <v>0.0</v>
      </c>
      <c r="K132" s="18">
        <v>0.0</v>
      </c>
      <c r="L132" s="20" t="str">
        <f t="shared" si="3"/>
        <v>N/A</v>
      </c>
    </row>
    <row r="133" ht="39.0" customHeight="1">
      <c r="A133" s="6"/>
      <c r="B133" s="15" t="s">
        <v>286</v>
      </c>
      <c r="C133" s="15" t="s">
        <v>287</v>
      </c>
      <c r="D133" s="16">
        <v>100.0</v>
      </c>
      <c r="E133" s="16">
        <v>0.0</v>
      </c>
      <c r="F133" s="17" t="str">
        <f t="shared" si="1"/>
        <v>Non-observed Flaky Test</v>
      </c>
      <c r="G133" s="18">
        <v>528659.68</v>
      </c>
      <c r="H133" s="18">
        <v>8.19692</v>
      </c>
      <c r="I133" s="19">
        <f t="shared" si="2"/>
        <v>0.001550509772</v>
      </c>
      <c r="J133" s="18">
        <v>0.0</v>
      </c>
      <c r="K133" s="18">
        <v>0.0</v>
      </c>
      <c r="L133" s="20" t="str">
        <f t="shared" si="3"/>
        <v>N/A</v>
      </c>
    </row>
    <row r="134" ht="26.25" customHeight="1">
      <c r="A134" s="6"/>
      <c r="B134" s="15" t="s">
        <v>288</v>
      </c>
      <c r="C134" s="15" t="s">
        <v>289</v>
      </c>
      <c r="D134" s="16">
        <v>100.0</v>
      </c>
      <c r="E134" s="16">
        <v>0.0</v>
      </c>
      <c r="F134" s="17" t="str">
        <f t="shared" si="1"/>
        <v>Non-observed Flaky Test</v>
      </c>
      <c r="G134" s="18">
        <v>528640.9</v>
      </c>
      <c r="H134" s="18">
        <v>8.144528</v>
      </c>
      <c r="I134" s="19">
        <f t="shared" si="2"/>
        <v>0.001540654157</v>
      </c>
      <c r="J134" s="18">
        <v>0.0</v>
      </c>
      <c r="K134" s="18">
        <v>0.0</v>
      </c>
      <c r="L134" s="20" t="str">
        <f t="shared" si="3"/>
        <v>N/A</v>
      </c>
    </row>
    <row r="135" ht="39.0" customHeight="1">
      <c r="A135" s="6"/>
      <c r="B135" s="15" t="s">
        <v>290</v>
      </c>
      <c r="C135" s="15" t="s">
        <v>291</v>
      </c>
      <c r="D135" s="16">
        <v>100.0</v>
      </c>
      <c r="E135" s="16">
        <v>0.0</v>
      </c>
      <c r="F135" s="17" t="str">
        <f t="shared" si="1"/>
        <v>Non-observed Flaky Test</v>
      </c>
      <c r="G135" s="18">
        <v>557902.16</v>
      </c>
      <c r="H135" s="18">
        <v>9.194553</v>
      </c>
      <c r="I135" s="19">
        <f t="shared" si="2"/>
        <v>0.001648058326</v>
      </c>
      <c r="J135" s="18">
        <v>0.0</v>
      </c>
      <c r="K135" s="18">
        <v>0.0</v>
      </c>
      <c r="L135" s="20" t="str">
        <f t="shared" si="3"/>
        <v>N/A</v>
      </c>
    </row>
    <row r="136" ht="26.25" customHeight="1">
      <c r="A136" s="6"/>
      <c r="B136" s="15" t="s">
        <v>292</v>
      </c>
      <c r="C136" s="15" t="s">
        <v>293</v>
      </c>
      <c r="D136" s="16">
        <v>100.0</v>
      </c>
      <c r="E136" s="16">
        <v>0.0</v>
      </c>
      <c r="F136" s="17" t="str">
        <f t="shared" si="1"/>
        <v>Non-observed Flaky Test</v>
      </c>
      <c r="G136" s="18">
        <v>525908.62</v>
      </c>
      <c r="H136" s="18">
        <v>8.39887</v>
      </c>
      <c r="I136" s="19">
        <f t="shared" si="2"/>
        <v>0.00159702079</v>
      </c>
      <c r="J136" s="18">
        <v>0.0</v>
      </c>
      <c r="K136" s="18">
        <v>0.0</v>
      </c>
      <c r="L136" s="20" t="str">
        <f t="shared" si="3"/>
        <v>N/A</v>
      </c>
    </row>
    <row r="137" ht="26.25" customHeight="1">
      <c r="A137" s="6"/>
      <c r="B137" s="15" t="s">
        <v>294</v>
      </c>
      <c r="C137" s="15" t="s">
        <v>295</v>
      </c>
      <c r="D137" s="16">
        <v>0.0</v>
      </c>
      <c r="E137" s="16">
        <v>100.0</v>
      </c>
      <c r="F137" s="17" t="str">
        <f t="shared" si="1"/>
        <v>Non-observed Flaky Test</v>
      </c>
      <c r="G137" s="18">
        <v>0.0</v>
      </c>
      <c r="H137" s="18">
        <v>0.0</v>
      </c>
      <c r="I137" s="19" t="str">
        <f t="shared" si="2"/>
        <v>N/A</v>
      </c>
      <c r="J137" s="18">
        <v>1476640.45</v>
      </c>
      <c r="K137" s="18">
        <v>9.071406</v>
      </c>
      <c r="L137" s="20">
        <f t="shared" si="3"/>
        <v>0.0006143273401</v>
      </c>
    </row>
    <row r="138" ht="39.0" customHeight="1">
      <c r="A138" s="11"/>
      <c r="B138" s="15" t="s">
        <v>296</v>
      </c>
      <c r="C138" s="15" t="s">
        <v>297</v>
      </c>
      <c r="D138" s="16">
        <v>100.0</v>
      </c>
      <c r="E138" s="16">
        <v>0.0</v>
      </c>
      <c r="F138" s="17" t="str">
        <f t="shared" si="1"/>
        <v>Non-observed Flaky Test</v>
      </c>
      <c r="G138" s="18">
        <v>521675.64</v>
      </c>
      <c r="H138" s="18">
        <v>9.123751</v>
      </c>
      <c r="I138" s="19">
        <f t="shared" si="2"/>
        <v>0.001748931769</v>
      </c>
      <c r="J138" s="18">
        <v>0.0</v>
      </c>
      <c r="K138" s="18">
        <v>0.0</v>
      </c>
      <c r="L138" s="20" t="str">
        <f t="shared" si="3"/>
        <v>N/A</v>
      </c>
    </row>
    <row r="139" ht="26.25" customHeight="1">
      <c r="A139" s="25" t="s">
        <v>298</v>
      </c>
      <c r="B139" s="15" t="s">
        <v>299</v>
      </c>
      <c r="C139" s="15" t="s">
        <v>300</v>
      </c>
      <c r="D139" s="16">
        <v>100.0</v>
      </c>
      <c r="E139" s="16">
        <v>0.0</v>
      </c>
      <c r="F139" s="17" t="str">
        <f t="shared" si="1"/>
        <v>Non-observed Flaky Test</v>
      </c>
      <c r="G139" s="18">
        <v>907195.56</v>
      </c>
      <c r="H139" s="18">
        <v>131.654147</v>
      </c>
      <c r="I139" s="19">
        <f t="shared" si="2"/>
        <v>0.01451221245</v>
      </c>
      <c r="J139" s="18">
        <v>0.0</v>
      </c>
      <c r="K139" s="18">
        <v>0.0</v>
      </c>
      <c r="L139" s="20" t="str">
        <f t="shared" si="3"/>
        <v>N/A</v>
      </c>
    </row>
    <row r="140" ht="26.25" customHeight="1">
      <c r="A140" s="6"/>
      <c r="B140" s="15" t="s">
        <v>301</v>
      </c>
      <c r="C140" s="15" t="s">
        <v>302</v>
      </c>
      <c r="D140" s="16">
        <v>100.0</v>
      </c>
      <c r="E140" s="16">
        <v>0.0</v>
      </c>
      <c r="F140" s="17" t="str">
        <f t="shared" si="1"/>
        <v>Non-observed Flaky Test</v>
      </c>
      <c r="G140" s="18">
        <v>907150.85</v>
      </c>
      <c r="H140" s="18">
        <v>128.505817</v>
      </c>
      <c r="I140" s="19">
        <f t="shared" si="2"/>
        <v>0.01416587076</v>
      </c>
      <c r="J140" s="18">
        <v>0.0</v>
      </c>
      <c r="K140" s="18">
        <v>0.0</v>
      </c>
      <c r="L140" s="20" t="str">
        <f t="shared" si="3"/>
        <v>N/A</v>
      </c>
    </row>
    <row r="141" ht="26.25" customHeight="1">
      <c r="A141" s="6"/>
      <c r="B141" s="15" t="s">
        <v>303</v>
      </c>
      <c r="C141" s="15" t="s">
        <v>304</v>
      </c>
      <c r="D141" s="16">
        <v>100.0</v>
      </c>
      <c r="E141" s="16">
        <v>0.0</v>
      </c>
      <c r="F141" s="17" t="str">
        <f t="shared" si="1"/>
        <v>Non-observed Flaky Test</v>
      </c>
      <c r="G141" s="18">
        <v>927473.72</v>
      </c>
      <c r="H141" s="18">
        <v>135.299225</v>
      </c>
      <c r="I141" s="19">
        <f t="shared" si="2"/>
        <v>0.01458793086</v>
      </c>
      <c r="J141" s="18">
        <v>0.0</v>
      </c>
      <c r="K141" s="18">
        <v>0.0</v>
      </c>
      <c r="L141" s="20" t="str">
        <f t="shared" si="3"/>
        <v>N/A</v>
      </c>
    </row>
    <row r="142" ht="26.25" customHeight="1">
      <c r="A142" s="6"/>
      <c r="B142" s="15" t="s">
        <v>305</v>
      </c>
      <c r="C142" s="15" t="s">
        <v>306</v>
      </c>
      <c r="D142" s="16">
        <v>100.0</v>
      </c>
      <c r="E142" s="16">
        <v>0.0</v>
      </c>
      <c r="F142" s="17" t="str">
        <f t="shared" si="1"/>
        <v>Non-observed Flaky Test</v>
      </c>
      <c r="G142" s="18">
        <v>927385.92</v>
      </c>
      <c r="H142" s="18">
        <v>129.286205</v>
      </c>
      <c r="I142" s="19">
        <f t="shared" si="2"/>
        <v>0.01394092817</v>
      </c>
      <c r="J142" s="18">
        <v>0.0</v>
      </c>
      <c r="K142" s="18">
        <v>0.0</v>
      </c>
      <c r="L142" s="20" t="str">
        <f t="shared" si="3"/>
        <v>N/A</v>
      </c>
    </row>
    <row r="143" ht="26.25" customHeight="1">
      <c r="A143" s="6"/>
      <c r="B143" s="15" t="s">
        <v>307</v>
      </c>
      <c r="C143" s="15" t="s">
        <v>308</v>
      </c>
      <c r="D143" s="16">
        <v>99.0</v>
      </c>
      <c r="E143" s="16">
        <v>1.0</v>
      </c>
      <c r="F143" s="21" t="str">
        <f t="shared" si="1"/>
        <v>Observed Flaky Test</v>
      </c>
      <c r="G143" s="18">
        <v>929178.868687</v>
      </c>
      <c r="H143" s="18">
        <v>135.952396</v>
      </c>
      <c r="I143" s="19">
        <f t="shared" si="2"/>
        <v>0.01463145586</v>
      </c>
      <c r="J143" s="18">
        <v>1072003.0</v>
      </c>
      <c r="K143" s="18">
        <v>0.0</v>
      </c>
      <c r="L143" s="20">
        <f t="shared" si="3"/>
        <v>0</v>
      </c>
    </row>
    <row r="144" ht="26.25" customHeight="1">
      <c r="A144" s="6"/>
      <c r="B144" s="15" t="s">
        <v>309</v>
      </c>
      <c r="C144" s="15" t="s">
        <v>310</v>
      </c>
      <c r="D144" s="16">
        <v>100.0</v>
      </c>
      <c r="E144" s="16">
        <v>0.0</v>
      </c>
      <c r="F144" s="17" t="str">
        <f t="shared" si="1"/>
        <v>Non-observed Flaky Test</v>
      </c>
      <c r="G144" s="18">
        <v>9.2782803E7</v>
      </c>
      <c r="H144" s="18">
        <v>134.479577</v>
      </c>
      <c r="I144" s="19">
        <f t="shared" si="2"/>
        <v>0.0001449401965</v>
      </c>
      <c r="J144" s="18">
        <v>0.0</v>
      </c>
      <c r="K144" s="18">
        <v>0.0</v>
      </c>
      <c r="L144" s="20" t="str">
        <f t="shared" si="3"/>
        <v>N/A</v>
      </c>
    </row>
    <row r="145" ht="26.25" customHeight="1">
      <c r="A145" s="6"/>
      <c r="B145" s="15" t="s">
        <v>311</v>
      </c>
      <c r="C145" s="15" t="s">
        <v>312</v>
      </c>
      <c r="D145" s="16">
        <v>99.0</v>
      </c>
      <c r="E145" s="16">
        <v>1.0</v>
      </c>
      <c r="F145" s="21" t="str">
        <f t="shared" si="1"/>
        <v>Observed Flaky Test</v>
      </c>
      <c r="G145" s="18">
        <v>881459.020202</v>
      </c>
      <c r="H145" s="18">
        <v>142.233207</v>
      </c>
      <c r="I145" s="19">
        <f t="shared" si="2"/>
        <v>0.01613611112</v>
      </c>
      <c r="J145" s="18">
        <v>1043350.0</v>
      </c>
      <c r="K145" s="18">
        <v>0.0</v>
      </c>
      <c r="L145" s="20">
        <f t="shared" si="3"/>
        <v>0</v>
      </c>
    </row>
    <row r="146" ht="26.25" customHeight="1">
      <c r="A146" s="6"/>
      <c r="B146" s="15" t="s">
        <v>313</v>
      </c>
      <c r="C146" s="15" t="s">
        <v>314</v>
      </c>
      <c r="D146" s="16">
        <v>100.0</v>
      </c>
      <c r="E146" s="16">
        <v>0.0</v>
      </c>
      <c r="F146" s="17" t="str">
        <f t="shared" si="1"/>
        <v>Non-observed Flaky Test</v>
      </c>
      <c r="G146" s="18">
        <v>881458.42</v>
      </c>
      <c r="H146" s="18">
        <v>134.026093</v>
      </c>
      <c r="I146" s="19">
        <f t="shared" si="2"/>
        <v>0.0152050386</v>
      </c>
      <c r="J146" s="18">
        <v>0.0</v>
      </c>
      <c r="K146" s="18">
        <v>0.0</v>
      </c>
      <c r="L146" s="20" t="str">
        <f t="shared" si="3"/>
        <v>N/A</v>
      </c>
    </row>
    <row r="147" ht="26.25" customHeight="1">
      <c r="A147" s="11"/>
      <c r="B147" s="15" t="s">
        <v>315</v>
      </c>
      <c r="C147" s="15" t="s">
        <v>316</v>
      </c>
      <c r="D147" s="16">
        <v>100.0</v>
      </c>
      <c r="E147" s="16">
        <v>0.0</v>
      </c>
      <c r="F147" s="17" t="str">
        <f t="shared" si="1"/>
        <v>Non-observed Flaky Test</v>
      </c>
      <c r="G147" s="18">
        <v>903504.32</v>
      </c>
      <c r="H147" s="18">
        <v>133.206522</v>
      </c>
      <c r="I147" s="19">
        <f t="shared" si="2"/>
        <v>0.01474331877</v>
      </c>
      <c r="J147" s="18">
        <v>0.0</v>
      </c>
      <c r="K147" s="18">
        <v>0.0</v>
      </c>
      <c r="L147" s="20" t="str">
        <f t="shared" si="3"/>
        <v>N/A</v>
      </c>
    </row>
    <row r="148" ht="39.0" customHeight="1">
      <c r="A148" s="24" t="s">
        <v>317</v>
      </c>
      <c r="B148" s="15" t="s">
        <v>318</v>
      </c>
      <c r="C148" s="15" t="s">
        <v>319</v>
      </c>
      <c r="D148" s="16">
        <v>100.0</v>
      </c>
      <c r="E148" s="16">
        <v>0.0</v>
      </c>
      <c r="F148" s="17" t="str">
        <f t="shared" si="1"/>
        <v>Non-observed Flaky Test</v>
      </c>
      <c r="G148" s="18">
        <v>890529.52</v>
      </c>
      <c r="H148" s="18">
        <v>180694.545295</v>
      </c>
      <c r="I148" s="19">
        <f t="shared" si="2"/>
        <v>20.29068562</v>
      </c>
      <c r="J148" s="18">
        <v>0.0</v>
      </c>
      <c r="K148" s="18">
        <v>0.0</v>
      </c>
      <c r="L148" s="20" t="str">
        <f t="shared" si="3"/>
        <v>N/A</v>
      </c>
    </row>
    <row r="149" ht="39.0" customHeight="1">
      <c r="A149" s="27" t="s">
        <v>320</v>
      </c>
      <c r="B149" s="15" t="s">
        <v>321</v>
      </c>
      <c r="C149" s="15" t="s">
        <v>322</v>
      </c>
      <c r="D149" s="16">
        <v>100.0</v>
      </c>
      <c r="E149" s="16">
        <v>0.0</v>
      </c>
      <c r="F149" s="17" t="str">
        <f t="shared" si="1"/>
        <v>Non-observed Flaky Test</v>
      </c>
      <c r="G149" s="18">
        <v>717229.43</v>
      </c>
      <c r="H149" s="18">
        <v>4245.897988</v>
      </c>
      <c r="I149" s="19">
        <f t="shared" si="2"/>
        <v>0.5919860243</v>
      </c>
      <c r="J149" s="18">
        <v>0.0</v>
      </c>
      <c r="K149" s="18">
        <v>0.0</v>
      </c>
      <c r="L149" s="20" t="str">
        <f t="shared" si="3"/>
        <v>N/A</v>
      </c>
    </row>
    <row r="150" ht="39.0" customHeight="1">
      <c r="A150" s="25" t="s">
        <v>323</v>
      </c>
      <c r="B150" s="15" t="s">
        <v>324</v>
      </c>
      <c r="C150" s="15" t="s">
        <v>325</v>
      </c>
      <c r="D150" s="16">
        <v>100.0</v>
      </c>
      <c r="E150" s="16">
        <v>0.0</v>
      </c>
      <c r="F150" s="17" t="str">
        <f t="shared" si="1"/>
        <v>Non-observed Flaky Test</v>
      </c>
      <c r="G150" s="18">
        <v>399748.17</v>
      </c>
      <c r="H150" s="18">
        <v>7.777272</v>
      </c>
      <c r="I150" s="19">
        <f t="shared" si="2"/>
        <v>0.001945542865</v>
      </c>
      <c r="J150" s="18">
        <v>0.0</v>
      </c>
      <c r="K150" s="18">
        <v>0.0</v>
      </c>
      <c r="L150" s="20" t="str">
        <f t="shared" si="3"/>
        <v>N/A</v>
      </c>
    </row>
    <row r="151" ht="39.0" customHeight="1">
      <c r="A151" s="11"/>
      <c r="B151" s="15" t="s">
        <v>326</v>
      </c>
      <c r="C151" s="15" t="s">
        <v>327</v>
      </c>
      <c r="D151" s="16">
        <v>99.0</v>
      </c>
      <c r="E151" s="16">
        <v>1.0</v>
      </c>
      <c r="F151" s="21" t="str">
        <f t="shared" si="1"/>
        <v>Observed Flaky Test</v>
      </c>
      <c r="G151" s="18">
        <v>399786.636364</v>
      </c>
      <c r="H151" s="18">
        <v>13.447141</v>
      </c>
      <c r="I151" s="19">
        <f t="shared" si="2"/>
        <v>0.003363579414</v>
      </c>
      <c r="J151" s="18">
        <v>506529.0</v>
      </c>
      <c r="K151" s="18">
        <v>0.0</v>
      </c>
      <c r="L151" s="20">
        <f t="shared" si="3"/>
        <v>0</v>
      </c>
    </row>
    <row r="152" ht="39.0" customHeight="1">
      <c r="A152" s="24" t="s">
        <v>328</v>
      </c>
      <c r="B152" s="15" t="s">
        <v>329</v>
      </c>
      <c r="C152" s="15" t="s">
        <v>330</v>
      </c>
      <c r="D152" s="16">
        <v>70.0</v>
      </c>
      <c r="E152" s="16">
        <v>30.0</v>
      </c>
      <c r="F152" s="21" t="str">
        <f t="shared" si="1"/>
        <v>Observed Flaky Test</v>
      </c>
      <c r="G152" s="18">
        <v>351977.214286</v>
      </c>
      <c r="H152" s="18">
        <v>54.650641</v>
      </c>
      <c r="I152" s="19">
        <f t="shared" si="2"/>
        <v>0.01552675536</v>
      </c>
      <c r="J152" s="18">
        <v>428610.733333</v>
      </c>
      <c r="K152" s="18">
        <v>46.61133</v>
      </c>
      <c r="L152" s="20">
        <f t="shared" si="3"/>
        <v>0.01087497964</v>
      </c>
    </row>
    <row r="153" ht="51.75" customHeight="1">
      <c r="A153" s="25" t="s">
        <v>331</v>
      </c>
      <c r="B153" s="15" t="s">
        <v>332</v>
      </c>
      <c r="C153" s="15" t="s">
        <v>333</v>
      </c>
      <c r="D153" s="16">
        <v>100.0</v>
      </c>
      <c r="E153" s="16">
        <v>0.0</v>
      </c>
      <c r="F153" s="17" t="str">
        <f t="shared" si="1"/>
        <v>Non-observed Flaky Test</v>
      </c>
      <c r="G153" s="18">
        <v>3.12733175E7</v>
      </c>
      <c r="H153" s="18">
        <v>427352.018362</v>
      </c>
      <c r="I153" s="19">
        <f t="shared" si="2"/>
        <v>1.366506826</v>
      </c>
      <c r="J153" s="18">
        <v>0.0</v>
      </c>
      <c r="K153" s="18">
        <v>0.0</v>
      </c>
      <c r="L153" s="20" t="str">
        <f t="shared" si="3"/>
        <v>N/A</v>
      </c>
    </row>
    <row r="154" ht="51.75" customHeight="1">
      <c r="A154" s="11"/>
      <c r="B154" s="15" t="s">
        <v>334</v>
      </c>
      <c r="C154" s="15" t="s">
        <v>335</v>
      </c>
      <c r="D154" s="16">
        <v>89.0</v>
      </c>
      <c r="E154" s="16">
        <v>11.0</v>
      </c>
      <c r="F154" s="21" t="str">
        <f t="shared" si="1"/>
        <v>Observed Flaky Test</v>
      </c>
      <c r="G154" s="18">
        <v>2.3760656617978E7</v>
      </c>
      <c r="H154" s="18">
        <v>559928.471324</v>
      </c>
      <c r="I154" s="19">
        <f t="shared" si="2"/>
        <v>2.356536186</v>
      </c>
      <c r="J154" s="18">
        <v>1.1810025545455E7</v>
      </c>
      <c r="K154" s="18">
        <v>6917824.658022</v>
      </c>
      <c r="L154" s="20">
        <f t="shared" si="3"/>
        <v>58.57586532</v>
      </c>
    </row>
    <row r="155" ht="39.0" customHeight="1">
      <c r="A155" s="24" t="s">
        <v>336</v>
      </c>
      <c r="B155" s="15" t="s">
        <v>337</v>
      </c>
      <c r="C155" s="15" t="s">
        <v>338</v>
      </c>
      <c r="D155" s="16">
        <v>99.0</v>
      </c>
      <c r="E155" s="16">
        <v>1.0</v>
      </c>
      <c r="F155" s="21" t="str">
        <f t="shared" si="1"/>
        <v>Observed Flaky Test</v>
      </c>
      <c r="G155" s="18">
        <v>525859.626263</v>
      </c>
      <c r="H155" s="18">
        <v>65.258917</v>
      </c>
      <c r="I155" s="19">
        <f t="shared" si="2"/>
        <v>0.01240995006</v>
      </c>
      <c r="J155" s="18">
        <v>504357.0</v>
      </c>
      <c r="K155" s="18">
        <v>0.0</v>
      </c>
      <c r="L155" s="20">
        <f t="shared" si="3"/>
        <v>0</v>
      </c>
    </row>
    <row r="156" ht="51.75" customHeight="1">
      <c r="A156" s="25" t="s">
        <v>339</v>
      </c>
      <c r="B156" s="15" t="s">
        <v>340</v>
      </c>
      <c r="C156" s="15" t="s">
        <v>341</v>
      </c>
      <c r="D156" s="16">
        <v>16.0</v>
      </c>
      <c r="E156" s="16">
        <v>84.0</v>
      </c>
      <c r="F156" s="21" t="str">
        <f t="shared" si="1"/>
        <v>Observed Flaky Test</v>
      </c>
      <c r="G156" s="18">
        <v>4.26567875E8</v>
      </c>
      <c r="H156" s="18">
        <v>53.789559</v>
      </c>
      <c r="I156" s="19">
        <f t="shared" si="2"/>
        <v>0.00001260984761</v>
      </c>
      <c r="J156" s="18">
        <v>521262.619048</v>
      </c>
      <c r="K156" s="18">
        <v>53.375664</v>
      </c>
      <c r="L156" s="20">
        <f t="shared" si="3"/>
        <v>0.01023968764</v>
      </c>
    </row>
    <row r="157" ht="51.75" customHeight="1">
      <c r="A157" s="6"/>
      <c r="B157" s="15" t="s">
        <v>342</v>
      </c>
      <c r="C157" s="15" t="s">
        <v>343</v>
      </c>
      <c r="D157" s="16">
        <v>19.0</v>
      </c>
      <c r="E157" s="16">
        <v>81.0</v>
      </c>
      <c r="F157" s="21" t="str">
        <f t="shared" si="1"/>
        <v>Observed Flaky Test</v>
      </c>
      <c r="G157" s="18">
        <v>425697.105263</v>
      </c>
      <c r="H157" s="18">
        <v>52.555679</v>
      </c>
      <c r="I157" s="19">
        <f t="shared" si="2"/>
        <v>0.01234579196</v>
      </c>
      <c r="J157" s="18">
        <v>520434.703704</v>
      </c>
      <c r="K157" s="18">
        <v>401.216882</v>
      </c>
      <c r="L157" s="20">
        <f t="shared" si="3"/>
        <v>0.07709264566</v>
      </c>
    </row>
    <row r="158" ht="51.75" customHeight="1">
      <c r="A158" s="11"/>
      <c r="B158" s="15" t="s">
        <v>344</v>
      </c>
      <c r="C158" s="15" t="s">
        <v>345</v>
      </c>
      <c r="D158" s="16">
        <v>18.0</v>
      </c>
      <c r="E158" s="16">
        <v>82.0</v>
      </c>
      <c r="F158" s="21" t="str">
        <f t="shared" si="1"/>
        <v>Observed Flaky Test</v>
      </c>
      <c r="G158" s="18">
        <v>425716.777778</v>
      </c>
      <c r="H158" s="18">
        <v>50.497007</v>
      </c>
      <c r="I158" s="19">
        <f t="shared" si="2"/>
        <v>0.01186164362</v>
      </c>
      <c r="J158" s="18">
        <v>517317.97561</v>
      </c>
      <c r="K158" s="18">
        <v>66480.548887</v>
      </c>
      <c r="L158" s="20">
        <f t="shared" si="3"/>
        <v>12.85100306</v>
      </c>
    </row>
    <row r="159" ht="26.25" customHeight="1">
      <c r="A159" s="24" t="s">
        <v>346</v>
      </c>
      <c r="B159" s="15" t="s">
        <v>347</v>
      </c>
      <c r="C159" s="15" t="s">
        <v>348</v>
      </c>
      <c r="D159" s="16">
        <v>98.0</v>
      </c>
      <c r="E159" s="16">
        <v>2.0</v>
      </c>
      <c r="F159" s="21" t="str">
        <f t="shared" si="1"/>
        <v>Observed Flaky Test</v>
      </c>
      <c r="G159" s="18">
        <v>341429.571429</v>
      </c>
      <c r="H159" s="18">
        <v>17.390008</v>
      </c>
      <c r="I159" s="19">
        <f t="shared" si="2"/>
        <v>0.005093292865</v>
      </c>
      <c r="J159" s="18">
        <v>435658.0</v>
      </c>
      <c r="K159" s="18">
        <v>19.79899</v>
      </c>
      <c r="L159" s="20">
        <f t="shared" si="3"/>
        <v>0.004544617567</v>
      </c>
    </row>
    <row r="160" ht="39.0" customHeight="1">
      <c r="A160" s="24" t="s">
        <v>349</v>
      </c>
      <c r="B160" s="15" t="s">
        <v>350</v>
      </c>
      <c r="C160" s="15" t="s">
        <v>351</v>
      </c>
      <c r="D160" s="16">
        <v>100.0</v>
      </c>
      <c r="E160" s="16">
        <v>0.0</v>
      </c>
      <c r="F160" s="17" t="str">
        <f t="shared" si="1"/>
        <v>Non-observed Flaky Test</v>
      </c>
      <c r="G160" s="18">
        <v>355932.3</v>
      </c>
      <c r="H160" s="18">
        <v>11.024766</v>
      </c>
      <c r="I160" s="19">
        <f t="shared" si="2"/>
        <v>0.003097433416</v>
      </c>
      <c r="J160" s="18">
        <v>0.0</v>
      </c>
      <c r="K160" s="18">
        <v>0.0</v>
      </c>
      <c r="L160" s="20" t="str">
        <f t="shared" si="3"/>
        <v>N/A</v>
      </c>
    </row>
    <row r="161" ht="51.75" customHeight="1">
      <c r="A161" s="24" t="s">
        <v>352</v>
      </c>
      <c r="B161" s="15" t="s">
        <v>353</v>
      </c>
      <c r="C161" s="15" t="s">
        <v>354</v>
      </c>
      <c r="D161" s="16">
        <v>100.0</v>
      </c>
      <c r="E161" s="16">
        <v>0.0</v>
      </c>
      <c r="F161" s="17" t="str">
        <f t="shared" si="1"/>
        <v>Non-observed Flaky Test</v>
      </c>
      <c r="G161" s="18">
        <v>413408.26</v>
      </c>
      <c r="H161" s="18">
        <v>17.182103</v>
      </c>
      <c r="I161" s="19">
        <f t="shared" si="2"/>
        <v>0.00415620699</v>
      </c>
      <c r="J161" s="18">
        <v>0.0</v>
      </c>
      <c r="K161" s="18">
        <v>0.0</v>
      </c>
      <c r="L161" s="20" t="str">
        <f t="shared" si="3"/>
        <v>N/A</v>
      </c>
    </row>
    <row r="162" ht="39.0" customHeight="1">
      <c r="A162" s="24" t="s">
        <v>355</v>
      </c>
      <c r="B162" s="15" t="s">
        <v>356</v>
      </c>
      <c r="C162" s="15" t="s">
        <v>357</v>
      </c>
      <c r="D162" s="16">
        <v>0.0</v>
      </c>
      <c r="E162" s="16">
        <v>100.0</v>
      </c>
      <c r="F162" s="17" t="str">
        <f t="shared" si="1"/>
        <v>Non-observed Flaky Test</v>
      </c>
      <c r="G162" s="18">
        <v>0.0</v>
      </c>
      <c r="H162" s="18">
        <v>0.0</v>
      </c>
      <c r="I162" s="19" t="str">
        <f t="shared" si="2"/>
        <v>N/A</v>
      </c>
      <c r="J162" s="18">
        <v>2.30390575157E9</v>
      </c>
      <c r="K162" s="18">
        <v>1.80222015564467E8</v>
      </c>
      <c r="L162" s="20">
        <f t="shared" si="3"/>
        <v>7.822456081</v>
      </c>
    </row>
    <row r="163" ht="39.0" customHeight="1">
      <c r="A163" s="24" t="s">
        <v>358</v>
      </c>
      <c r="B163" s="15" t="s">
        <v>359</v>
      </c>
      <c r="C163" s="15" t="s">
        <v>360</v>
      </c>
      <c r="D163" s="16">
        <v>96.0</v>
      </c>
      <c r="E163" s="16">
        <v>4.0</v>
      </c>
      <c r="F163" s="21" t="str">
        <f t="shared" si="1"/>
        <v>Observed Flaky Test</v>
      </c>
      <c r="G163" s="18">
        <v>342534.291667</v>
      </c>
      <c r="H163" s="18">
        <v>28.27419</v>
      </c>
      <c r="I163" s="19">
        <f t="shared" si="2"/>
        <v>0.008254411511</v>
      </c>
      <c r="J163" s="18">
        <v>401755.0</v>
      </c>
      <c r="K163" s="18">
        <v>62.209324</v>
      </c>
      <c r="L163" s="20">
        <f t="shared" si="3"/>
        <v>0.01548439322</v>
      </c>
    </row>
    <row r="164" ht="39.0" customHeight="1">
      <c r="A164" s="24" t="s">
        <v>361</v>
      </c>
      <c r="B164" s="15" t="s">
        <v>362</v>
      </c>
      <c r="C164" s="15" t="s">
        <v>363</v>
      </c>
      <c r="D164" s="16">
        <v>98.0</v>
      </c>
      <c r="E164" s="16">
        <v>2.0</v>
      </c>
      <c r="F164" s="21" t="str">
        <f t="shared" si="1"/>
        <v>Observed Flaky Test</v>
      </c>
      <c r="G164" s="18">
        <v>474667.102041</v>
      </c>
      <c r="H164" s="18">
        <v>1294.8277</v>
      </c>
      <c r="I164" s="19">
        <f t="shared" si="2"/>
        <v>0.2727864843</v>
      </c>
      <c r="J164" s="18">
        <v>612996.0</v>
      </c>
      <c r="K164" s="18">
        <v>51389.69243</v>
      </c>
      <c r="L164" s="20">
        <f t="shared" si="3"/>
        <v>8.383365051</v>
      </c>
    </row>
    <row r="165" ht="39.0" customHeight="1">
      <c r="A165" s="25" t="s">
        <v>364</v>
      </c>
      <c r="B165" s="15" t="s">
        <v>365</v>
      </c>
      <c r="C165" s="15" t="s">
        <v>366</v>
      </c>
      <c r="D165" s="22">
        <v>100.0</v>
      </c>
      <c r="E165" s="16">
        <v>0.0</v>
      </c>
      <c r="F165" s="17" t="str">
        <f t="shared" si="1"/>
        <v>Non-observed Flaky Test</v>
      </c>
      <c r="G165" s="18">
        <v>658986.68</v>
      </c>
      <c r="H165" s="18">
        <v>1032.487081</v>
      </c>
      <c r="I165" s="19">
        <f t="shared" si="2"/>
        <v>0.1566779895</v>
      </c>
      <c r="J165" s="18">
        <v>0.0</v>
      </c>
      <c r="K165" s="18">
        <v>0.0</v>
      </c>
      <c r="L165" s="20" t="str">
        <f t="shared" si="3"/>
        <v>N/A</v>
      </c>
    </row>
    <row r="166" ht="39.0" customHeight="1">
      <c r="A166" s="11"/>
      <c r="B166" s="15" t="s">
        <v>367</v>
      </c>
      <c r="C166" s="15" t="s">
        <v>368</v>
      </c>
      <c r="D166" s="26">
        <v>100.0</v>
      </c>
      <c r="E166" s="26">
        <v>0.0</v>
      </c>
      <c r="F166" s="17" t="str">
        <f t="shared" si="1"/>
        <v>Non-observed Flaky Test</v>
      </c>
      <c r="G166" s="18">
        <v>628437.15</v>
      </c>
      <c r="H166" s="18">
        <v>794.808768</v>
      </c>
      <c r="I166" s="19">
        <f t="shared" si="2"/>
        <v>0.1264738674</v>
      </c>
      <c r="J166" s="18">
        <v>0.0</v>
      </c>
      <c r="K166" s="18">
        <v>0.0</v>
      </c>
      <c r="L166" s="20" t="str">
        <f t="shared" si="3"/>
        <v>N/A</v>
      </c>
    </row>
    <row r="167" ht="39.0" customHeight="1">
      <c r="A167" s="24" t="s">
        <v>369</v>
      </c>
      <c r="B167" s="15" t="s">
        <v>370</v>
      </c>
      <c r="C167" s="15" t="s">
        <v>371</v>
      </c>
      <c r="D167" s="16">
        <v>100.0</v>
      </c>
      <c r="E167" s="16">
        <v>0.0</v>
      </c>
      <c r="F167" s="17" t="str">
        <f t="shared" si="1"/>
        <v>Non-observed Flaky Test</v>
      </c>
      <c r="G167" s="18">
        <v>1018695.53</v>
      </c>
      <c r="H167" s="18">
        <v>7.921911</v>
      </c>
      <c r="I167" s="19">
        <f t="shared" si="2"/>
        <v>0.0007776524748</v>
      </c>
      <c r="J167" s="18">
        <v>0.0</v>
      </c>
      <c r="K167" s="18">
        <v>0.0</v>
      </c>
      <c r="L167" s="20" t="str">
        <f t="shared" si="3"/>
        <v>N/A</v>
      </c>
    </row>
    <row r="168" ht="39.0" customHeight="1">
      <c r="A168" s="25" t="s">
        <v>372</v>
      </c>
      <c r="B168" s="15" t="s">
        <v>373</v>
      </c>
      <c r="C168" s="15" t="s">
        <v>374</v>
      </c>
      <c r="D168" s="16">
        <v>99.0</v>
      </c>
      <c r="E168" s="16">
        <v>1.0</v>
      </c>
      <c r="F168" s="21" t="str">
        <f t="shared" si="1"/>
        <v>Observed Flaky Test</v>
      </c>
      <c r="G168" s="18">
        <v>401967.767677</v>
      </c>
      <c r="H168" s="18">
        <v>12.991228</v>
      </c>
      <c r="I168" s="19">
        <f t="shared" si="2"/>
        <v>0.00323190789</v>
      </c>
      <c r="J168" s="18">
        <v>509443.0</v>
      </c>
      <c r="K168" s="18">
        <v>0.0</v>
      </c>
      <c r="L168" s="20">
        <f t="shared" si="3"/>
        <v>0</v>
      </c>
    </row>
    <row r="169" ht="39.0" customHeight="1">
      <c r="A169" s="6"/>
      <c r="B169" s="15" t="s">
        <v>375</v>
      </c>
      <c r="C169" s="15" t="s">
        <v>376</v>
      </c>
      <c r="D169" s="16">
        <v>82.0</v>
      </c>
      <c r="E169" s="16">
        <v>18.0</v>
      </c>
      <c r="F169" s="21" t="str">
        <f t="shared" si="1"/>
        <v>Observed Flaky Test</v>
      </c>
      <c r="G169" s="18">
        <v>402023.841463</v>
      </c>
      <c r="H169" s="18">
        <v>39.85451</v>
      </c>
      <c r="I169" s="19">
        <f t="shared" si="2"/>
        <v>0.009913469275</v>
      </c>
      <c r="J169" s="18">
        <v>509548.611111</v>
      </c>
      <c r="K169" s="18">
        <v>45.105287</v>
      </c>
      <c r="L169" s="20">
        <f t="shared" si="3"/>
        <v>0.008852008624</v>
      </c>
    </row>
    <row r="170" ht="39.0" customHeight="1">
      <c r="A170" s="11"/>
      <c r="B170" s="15" t="s">
        <v>377</v>
      </c>
      <c r="C170" s="15" t="s">
        <v>378</v>
      </c>
      <c r="D170" s="16">
        <v>99.0</v>
      </c>
      <c r="E170" s="16">
        <v>1.0</v>
      </c>
      <c r="F170" s="21" t="str">
        <f t="shared" si="1"/>
        <v>Observed Flaky Test</v>
      </c>
      <c r="G170" s="18">
        <v>401548.171717</v>
      </c>
      <c r="H170" s="18">
        <v>12.466314</v>
      </c>
      <c r="I170" s="19">
        <f t="shared" si="2"/>
        <v>0.00310456251</v>
      </c>
      <c r="J170" s="18">
        <v>522313.0</v>
      </c>
      <c r="K170" s="18">
        <v>0.0</v>
      </c>
      <c r="L170" s="20">
        <f t="shared" si="3"/>
        <v>0</v>
      </c>
    </row>
    <row r="171" ht="64.5" customHeight="1">
      <c r="A171" s="24" t="s">
        <v>379</v>
      </c>
      <c r="B171" s="15" t="s">
        <v>380</v>
      </c>
      <c r="C171" s="15" t="s">
        <v>381</v>
      </c>
      <c r="D171" s="16">
        <v>95.0</v>
      </c>
      <c r="E171" s="16">
        <v>5.0</v>
      </c>
      <c r="F171" s="21" t="str">
        <f t="shared" si="1"/>
        <v>Observed Flaky Test</v>
      </c>
      <c r="G171" s="18">
        <v>364594.484211</v>
      </c>
      <c r="H171" s="18">
        <v>23.118963</v>
      </c>
      <c r="I171" s="19">
        <f t="shared" si="2"/>
        <v>0.006341007339</v>
      </c>
      <c r="J171" s="18">
        <v>463002.4</v>
      </c>
      <c r="K171" s="18">
        <v>11.326959</v>
      </c>
      <c r="L171" s="20">
        <f t="shared" si="3"/>
        <v>0.002446414749</v>
      </c>
    </row>
    <row r="172" ht="39.0" customHeight="1">
      <c r="A172" s="24" t="s">
        <v>382</v>
      </c>
      <c r="B172" s="15" t="s">
        <v>383</v>
      </c>
      <c r="C172" s="15" t="s">
        <v>384</v>
      </c>
      <c r="D172" s="16">
        <v>91.0</v>
      </c>
      <c r="E172" s="16">
        <v>9.0</v>
      </c>
      <c r="F172" s="21" t="str">
        <f t="shared" si="1"/>
        <v>Observed Flaky Test</v>
      </c>
      <c r="G172" s="18">
        <v>421504.351648</v>
      </c>
      <c r="H172" s="18">
        <v>28.271451</v>
      </c>
      <c r="I172" s="19">
        <f t="shared" si="2"/>
        <v>0.006707273813</v>
      </c>
      <c r="J172" s="18">
        <v>713451.222222</v>
      </c>
      <c r="K172" s="18">
        <v>56.627683</v>
      </c>
      <c r="L172" s="20">
        <f t="shared" si="3"/>
        <v>0.007937148502</v>
      </c>
    </row>
    <row r="173" ht="39.0" customHeight="1">
      <c r="A173" s="24" t="s">
        <v>385</v>
      </c>
      <c r="B173" s="15" t="s">
        <v>386</v>
      </c>
      <c r="C173" s="15" t="s">
        <v>387</v>
      </c>
      <c r="D173" s="26">
        <v>92.0</v>
      </c>
      <c r="E173" s="26">
        <v>8.0</v>
      </c>
      <c r="F173" s="21" t="str">
        <f t="shared" si="1"/>
        <v>Observed Flaky Test</v>
      </c>
      <c r="G173" s="18">
        <v>723807.467391</v>
      </c>
      <c r="H173" s="18">
        <v>1887.353409</v>
      </c>
      <c r="I173" s="19">
        <f t="shared" si="2"/>
        <v>0.2607535144</v>
      </c>
      <c r="J173" s="18">
        <v>8.07400125E8</v>
      </c>
      <c r="K173" s="18">
        <v>3187.139131</v>
      </c>
      <c r="L173" s="20">
        <f t="shared" si="3"/>
        <v>0.0003947409757</v>
      </c>
    </row>
    <row r="174" ht="39.0" customHeight="1">
      <c r="A174" s="24" t="s">
        <v>388</v>
      </c>
      <c r="B174" s="15" t="s">
        <v>389</v>
      </c>
      <c r="C174" s="15" t="s">
        <v>390</v>
      </c>
      <c r="D174" s="26">
        <v>0.0</v>
      </c>
      <c r="E174" s="26">
        <v>12.0</v>
      </c>
      <c r="F174" s="17" t="str">
        <f t="shared" si="1"/>
        <v>Non-observed Flaky Test</v>
      </c>
      <c r="G174" s="18">
        <v>0.0</v>
      </c>
      <c r="H174" s="18">
        <v>0.0</v>
      </c>
      <c r="I174" s="19" t="str">
        <f t="shared" si="2"/>
        <v>N/A</v>
      </c>
      <c r="J174" s="18">
        <v>761169.52</v>
      </c>
      <c r="K174" s="18">
        <v>13.559059</v>
      </c>
      <c r="L174" s="20">
        <f t="shared" si="3"/>
        <v>0.001781345501</v>
      </c>
    </row>
    <row r="175" ht="51.75" customHeight="1">
      <c r="A175" s="25" t="s">
        <v>391</v>
      </c>
      <c r="B175" s="15" t="s">
        <v>392</v>
      </c>
      <c r="C175" s="15" t="s">
        <v>393</v>
      </c>
      <c r="D175" s="26">
        <v>100.0</v>
      </c>
      <c r="E175" s="26">
        <v>0.0</v>
      </c>
      <c r="F175" s="17" t="str">
        <f t="shared" si="1"/>
        <v>Non-observed Flaky Test</v>
      </c>
      <c r="G175" s="18">
        <v>7135666.75</v>
      </c>
      <c r="H175" s="18">
        <v>103408.438058</v>
      </c>
      <c r="I175" s="19">
        <f t="shared" si="2"/>
        <v>1.449176954</v>
      </c>
      <c r="J175" s="18">
        <v>0.0</v>
      </c>
      <c r="K175" s="18">
        <v>0.0</v>
      </c>
      <c r="L175" s="20" t="str">
        <f t="shared" si="3"/>
        <v>N/A</v>
      </c>
    </row>
    <row r="176" ht="64.5" customHeight="1">
      <c r="A176" s="6"/>
      <c r="B176" s="15" t="s">
        <v>394</v>
      </c>
      <c r="C176" s="15" t="s">
        <v>395</v>
      </c>
      <c r="D176" s="26">
        <v>96.0</v>
      </c>
      <c r="E176" s="26">
        <v>4.0</v>
      </c>
      <c r="F176" s="21" t="str">
        <f t="shared" si="1"/>
        <v>Observed Flaky Test</v>
      </c>
      <c r="G176" s="18">
        <v>7181082.40625</v>
      </c>
      <c r="H176" s="18">
        <v>133086.159315</v>
      </c>
      <c r="I176" s="19">
        <f t="shared" si="2"/>
        <v>1.85328829</v>
      </c>
      <c r="J176" s="18">
        <v>7267332.25</v>
      </c>
      <c r="K176" s="18">
        <v>228248.110328</v>
      </c>
      <c r="L176" s="20">
        <f t="shared" si="3"/>
        <v>3.140741368</v>
      </c>
    </row>
    <row r="177" ht="64.5" customHeight="1">
      <c r="A177" s="6"/>
      <c r="B177" s="15" t="s">
        <v>396</v>
      </c>
      <c r="C177" s="15" t="s">
        <v>397</v>
      </c>
      <c r="D177" s="26">
        <v>95.0</v>
      </c>
      <c r="E177" s="26">
        <v>5.0</v>
      </c>
      <c r="F177" s="21" t="str">
        <f t="shared" si="1"/>
        <v>Observed Flaky Test</v>
      </c>
      <c r="G177" s="18">
        <v>7185253.389474</v>
      </c>
      <c r="H177" s="18">
        <v>127551.631723</v>
      </c>
      <c r="I177" s="19">
        <f t="shared" si="2"/>
        <v>1.775186271</v>
      </c>
      <c r="J177" s="18">
        <v>7370459.8</v>
      </c>
      <c r="K177" s="18">
        <v>11122.392895</v>
      </c>
      <c r="L177" s="20">
        <f t="shared" si="3"/>
        <v>0.1509050072</v>
      </c>
    </row>
    <row r="178" ht="64.5" customHeight="1">
      <c r="A178" s="6"/>
      <c r="B178" s="15" t="s">
        <v>398</v>
      </c>
      <c r="C178" s="15" t="s">
        <v>399</v>
      </c>
      <c r="D178" s="26">
        <v>99.0</v>
      </c>
      <c r="E178" s="26">
        <v>1.0</v>
      </c>
      <c r="F178" s="21" t="str">
        <f t="shared" si="1"/>
        <v>Observed Flaky Test</v>
      </c>
      <c r="G178" s="18">
        <v>7178109.282828</v>
      </c>
      <c r="H178" s="18">
        <v>151767.484903</v>
      </c>
      <c r="I178" s="19">
        <f t="shared" si="2"/>
        <v>2.114310035</v>
      </c>
      <c r="J178" s="18">
        <v>7363568.0</v>
      </c>
      <c r="K178" s="18">
        <v>0.0</v>
      </c>
      <c r="L178" s="20">
        <f t="shared" si="3"/>
        <v>0</v>
      </c>
    </row>
    <row r="179" ht="64.5" customHeight="1">
      <c r="A179" s="11"/>
      <c r="B179" s="15" t="s">
        <v>400</v>
      </c>
      <c r="C179" s="15" t="s">
        <v>401</v>
      </c>
      <c r="D179" s="26">
        <v>98.0</v>
      </c>
      <c r="E179" s="26">
        <v>2.0</v>
      </c>
      <c r="F179" s="21" t="str">
        <f t="shared" si="1"/>
        <v>Observed Flaky Test</v>
      </c>
      <c r="G179" s="18">
        <v>7195831.846939</v>
      </c>
      <c r="H179" s="18">
        <v>131824.73516</v>
      </c>
      <c r="I179" s="19">
        <f t="shared" si="2"/>
        <v>1.831959639</v>
      </c>
      <c r="J179" s="18">
        <v>7366273.0</v>
      </c>
      <c r="K179" s="18">
        <v>5.656854</v>
      </c>
      <c r="L179" s="20">
        <f t="shared" si="3"/>
        <v>0.00007679397709</v>
      </c>
    </row>
    <row r="180" ht="39.0" customHeight="1">
      <c r="A180" s="24" t="s">
        <v>402</v>
      </c>
      <c r="B180" s="15" t="s">
        <v>403</v>
      </c>
      <c r="C180" s="15" t="s">
        <v>404</v>
      </c>
      <c r="D180" s="26">
        <v>98.0</v>
      </c>
      <c r="E180" s="26">
        <v>2.0</v>
      </c>
      <c r="F180" s="21" t="str">
        <f t="shared" si="1"/>
        <v>Observed Flaky Test</v>
      </c>
      <c r="G180" s="18">
        <v>3452025.346939</v>
      </c>
      <c r="H180" s="18">
        <v>60.102679</v>
      </c>
      <c r="I180" s="19">
        <f t="shared" si="2"/>
        <v>0.001741084522</v>
      </c>
      <c r="J180" s="18">
        <v>3634108.0</v>
      </c>
      <c r="K180" s="18">
        <v>142.83557</v>
      </c>
      <c r="L180" s="20">
        <f t="shared" si="3"/>
        <v>0.003930416212</v>
      </c>
    </row>
    <row r="181" ht="39.0" customHeight="1">
      <c r="A181" s="24" t="s">
        <v>405</v>
      </c>
      <c r="B181" s="15" t="s">
        <v>406</v>
      </c>
      <c r="C181" s="15" t="s">
        <v>407</v>
      </c>
      <c r="D181" s="26">
        <v>100.0</v>
      </c>
      <c r="E181" s="26">
        <v>0.0</v>
      </c>
      <c r="F181" s="17" t="str">
        <f t="shared" si="1"/>
        <v>Non-observed Flaky Test</v>
      </c>
      <c r="G181" s="18">
        <v>356135.21</v>
      </c>
      <c r="H181" s="18">
        <v>15.211834</v>
      </c>
      <c r="I181" s="19">
        <f t="shared" si="2"/>
        <v>0.0042713648</v>
      </c>
      <c r="J181" s="18">
        <v>0.0</v>
      </c>
      <c r="K181" s="18">
        <v>0.0</v>
      </c>
      <c r="L181" s="20" t="str">
        <f t="shared" si="3"/>
        <v>N/A</v>
      </c>
    </row>
    <row r="182" ht="39.0" customHeight="1">
      <c r="A182" s="25" t="s">
        <v>408</v>
      </c>
      <c r="B182" s="15" t="s">
        <v>409</v>
      </c>
      <c r="C182" s="15" t="s">
        <v>410</v>
      </c>
      <c r="D182" s="26">
        <v>97.0</v>
      </c>
      <c r="E182" s="26">
        <v>3.0</v>
      </c>
      <c r="F182" s="21" t="str">
        <f t="shared" si="1"/>
        <v>Observed Flaky Test</v>
      </c>
      <c r="G182" s="18">
        <v>344665.587629</v>
      </c>
      <c r="H182" s="18">
        <v>17.590689</v>
      </c>
      <c r="I182" s="19">
        <f t="shared" si="2"/>
        <v>0.005103697506</v>
      </c>
      <c r="J182" s="18">
        <v>410312.333333</v>
      </c>
      <c r="K182" s="18">
        <v>7.023769</v>
      </c>
      <c r="L182" s="20">
        <f t="shared" si="3"/>
        <v>0.001711810353</v>
      </c>
    </row>
    <row r="183" ht="39.0" customHeight="1">
      <c r="A183" s="6"/>
      <c r="B183" s="15" t="s">
        <v>411</v>
      </c>
      <c r="C183" s="15" t="s">
        <v>412</v>
      </c>
      <c r="D183" s="26">
        <v>100.0</v>
      </c>
      <c r="E183" s="26">
        <v>0.0</v>
      </c>
      <c r="F183" s="17" t="str">
        <f t="shared" si="1"/>
        <v>Non-observed Flaky Test</v>
      </c>
      <c r="G183" s="18">
        <v>344343.49</v>
      </c>
      <c r="H183" s="18">
        <v>7.329882</v>
      </c>
      <c r="I183" s="19">
        <f t="shared" si="2"/>
        <v>0.002128654153</v>
      </c>
      <c r="J183" s="18">
        <v>0.0</v>
      </c>
      <c r="K183" s="18">
        <v>0.0</v>
      </c>
      <c r="L183" s="20" t="str">
        <f t="shared" si="3"/>
        <v>N/A</v>
      </c>
    </row>
    <row r="184" ht="39.0" customHeight="1">
      <c r="A184" s="11"/>
      <c r="B184" s="15" t="s">
        <v>413</v>
      </c>
      <c r="C184" s="15" t="s">
        <v>414</v>
      </c>
      <c r="D184" s="26">
        <v>100.0</v>
      </c>
      <c r="E184" s="26">
        <v>0.0</v>
      </c>
      <c r="F184" s="17" t="str">
        <f t="shared" si="1"/>
        <v>Non-observed Flaky Test</v>
      </c>
      <c r="G184" s="18">
        <v>344059.85</v>
      </c>
      <c r="H184" s="18">
        <v>7.759484</v>
      </c>
      <c r="I184" s="19">
        <f t="shared" si="2"/>
        <v>0.002255271576</v>
      </c>
      <c r="J184" s="18">
        <v>0.0</v>
      </c>
      <c r="K184" s="18">
        <v>0.0</v>
      </c>
      <c r="L184" s="20" t="str">
        <f t="shared" si="3"/>
        <v>N/A</v>
      </c>
    </row>
    <row r="185" ht="39.0" customHeight="1">
      <c r="A185" s="24" t="s">
        <v>415</v>
      </c>
      <c r="B185" s="15" t="s">
        <v>416</v>
      </c>
      <c r="C185" s="15" t="s">
        <v>417</v>
      </c>
      <c r="D185" s="26">
        <v>100.0</v>
      </c>
      <c r="E185" s="26">
        <v>0.0</v>
      </c>
      <c r="F185" s="17" t="str">
        <f t="shared" si="1"/>
        <v>Non-observed Flaky Test</v>
      </c>
      <c r="G185" s="18">
        <v>385622.77</v>
      </c>
      <c r="H185" s="18">
        <v>58.236691</v>
      </c>
      <c r="I185" s="19">
        <f t="shared" si="2"/>
        <v>0.01510198451</v>
      </c>
      <c r="J185" s="18">
        <v>0.0</v>
      </c>
      <c r="K185" s="18">
        <v>0.0</v>
      </c>
      <c r="L185" s="20" t="str">
        <f t="shared" si="3"/>
        <v>N/A</v>
      </c>
    </row>
    <row r="186" ht="39.0" customHeight="1">
      <c r="A186" s="25" t="s">
        <v>418</v>
      </c>
      <c r="B186" s="15" t="s">
        <v>419</v>
      </c>
      <c r="C186" s="15" t="s">
        <v>420</v>
      </c>
      <c r="D186" s="26">
        <v>51.0</v>
      </c>
      <c r="E186" s="26">
        <v>49.0</v>
      </c>
      <c r="F186" s="21" t="str">
        <f t="shared" si="1"/>
        <v>Observed Flaky Test</v>
      </c>
      <c r="G186" s="18">
        <v>3186329.27451</v>
      </c>
      <c r="H186" s="18">
        <v>794.036752</v>
      </c>
      <c r="I186" s="19">
        <f t="shared" si="2"/>
        <v>0.02492010974</v>
      </c>
      <c r="J186" s="18">
        <v>3162515.306122</v>
      </c>
      <c r="K186" s="18">
        <v>16407.188439</v>
      </c>
      <c r="L186" s="20">
        <f t="shared" si="3"/>
        <v>0.5188018666</v>
      </c>
    </row>
    <row r="187" ht="39.0" customHeight="1">
      <c r="A187" s="11"/>
      <c r="B187" s="15" t="s">
        <v>421</v>
      </c>
      <c r="C187" s="15" t="s">
        <v>422</v>
      </c>
      <c r="D187" s="26">
        <v>84.0</v>
      </c>
      <c r="E187" s="26">
        <v>16.0</v>
      </c>
      <c r="F187" s="21" t="str">
        <f t="shared" si="1"/>
        <v>Observed Flaky Test</v>
      </c>
      <c r="G187" s="18">
        <v>3215103.77381</v>
      </c>
      <c r="H187" s="18">
        <v>821.263871</v>
      </c>
      <c r="I187" s="19">
        <f t="shared" si="2"/>
        <v>0.02554393042</v>
      </c>
      <c r="J187" s="18">
        <v>3184596.1875</v>
      </c>
      <c r="K187" s="18">
        <v>30162.977051</v>
      </c>
      <c r="L187" s="20">
        <f t="shared" si="3"/>
        <v>0.9471523319</v>
      </c>
    </row>
    <row r="188" ht="39.0" customHeight="1">
      <c r="A188" s="25" t="s">
        <v>423</v>
      </c>
      <c r="B188" s="15" t="s">
        <v>424</v>
      </c>
      <c r="C188" s="15" t="s">
        <v>425</v>
      </c>
      <c r="D188" s="26">
        <v>94.0</v>
      </c>
      <c r="E188" s="26">
        <v>6.0</v>
      </c>
      <c r="F188" s="21" t="str">
        <f t="shared" si="1"/>
        <v>Observed Flaky Test</v>
      </c>
      <c r="G188" s="18">
        <v>1590201.595745</v>
      </c>
      <c r="H188" s="18">
        <v>624.953544</v>
      </c>
      <c r="I188" s="19">
        <f t="shared" si="2"/>
        <v>0.03930027147</v>
      </c>
      <c r="J188" s="18">
        <v>1685413.166667</v>
      </c>
      <c r="K188" s="18">
        <v>900.155413</v>
      </c>
      <c r="L188" s="20">
        <f t="shared" si="3"/>
        <v>0.0534085903</v>
      </c>
    </row>
    <row r="189" ht="39.0" customHeight="1">
      <c r="A189" s="11"/>
      <c r="B189" s="15" t="s">
        <v>426</v>
      </c>
      <c r="C189" s="15" t="s">
        <v>427</v>
      </c>
      <c r="D189" s="26">
        <v>97.0</v>
      </c>
      <c r="E189" s="26">
        <v>3.0</v>
      </c>
      <c r="F189" s="21" t="str">
        <f t="shared" si="1"/>
        <v>Observed Flaky Test</v>
      </c>
      <c r="G189" s="18">
        <v>1222606.690722</v>
      </c>
      <c r="H189" s="18">
        <v>465.998577</v>
      </c>
      <c r="I189" s="19">
        <f t="shared" si="2"/>
        <v>0.0381151666</v>
      </c>
      <c r="J189" s="18">
        <v>1317129.666667</v>
      </c>
      <c r="K189" s="18">
        <v>472.453525</v>
      </c>
      <c r="L189" s="20">
        <f t="shared" si="3"/>
        <v>0.0358699327</v>
      </c>
    </row>
    <row r="190" ht="51.75" customHeight="1">
      <c r="A190" s="24" t="s">
        <v>428</v>
      </c>
      <c r="B190" s="15" t="s">
        <v>429</v>
      </c>
      <c r="C190" s="15" t="s">
        <v>430</v>
      </c>
      <c r="D190" s="26">
        <v>99.0</v>
      </c>
      <c r="E190" s="26">
        <v>1.0</v>
      </c>
      <c r="F190" s="21" t="str">
        <f t="shared" si="1"/>
        <v>Observed Flaky Test</v>
      </c>
      <c r="G190" s="18">
        <v>880074.363636</v>
      </c>
      <c r="H190" s="18">
        <v>12.540103</v>
      </c>
      <c r="I190" s="19">
        <f t="shared" si="2"/>
        <v>0.001424891295</v>
      </c>
      <c r="J190" s="18">
        <v>1113967.0</v>
      </c>
      <c r="K190" s="18">
        <v>0.0</v>
      </c>
      <c r="L190" s="20">
        <f t="shared" si="3"/>
        <v>0</v>
      </c>
    </row>
    <row r="191" ht="39.0" customHeight="1">
      <c r="A191" s="24" t="s">
        <v>431</v>
      </c>
      <c r="B191" s="15" t="s">
        <v>432</v>
      </c>
      <c r="C191" s="15" t="s">
        <v>433</v>
      </c>
      <c r="D191" s="16">
        <v>78.0</v>
      </c>
      <c r="E191" s="16">
        <v>22.0</v>
      </c>
      <c r="F191" s="21" t="str">
        <f t="shared" si="1"/>
        <v>Observed Flaky Test</v>
      </c>
      <c r="G191" s="18">
        <v>497466.884615</v>
      </c>
      <c r="H191" s="18">
        <v>2171.590691</v>
      </c>
      <c r="I191" s="19">
        <f t="shared" si="2"/>
        <v>0.4365296984</v>
      </c>
      <c r="J191" s="18">
        <v>629208.727273</v>
      </c>
      <c r="K191" s="18">
        <v>238.71824</v>
      </c>
      <c r="L191" s="20">
        <f t="shared" si="3"/>
        <v>0.03793943562</v>
      </c>
    </row>
    <row r="192" ht="39.0" customHeight="1">
      <c r="A192" s="24" t="s">
        <v>434</v>
      </c>
      <c r="B192" s="15" t="s">
        <v>435</v>
      </c>
      <c r="C192" s="15" t="s">
        <v>436</v>
      </c>
      <c r="D192" s="26">
        <v>98.0</v>
      </c>
      <c r="E192" s="26">
        <v>2.0</v>
      </c>
      <c r="F192" s="21" t="str">
        <f t="shared" si="1"/>
        <v>Observed Flaky Test</v>
      </c>
      <c r="G192" s="18">
        <v>400992.704082</v>
      </c>
      <c r="H192" s="18">
        <v>15.937513</v>
      </c>
      <c r="I192" s="19">
        <f t="shared" si="2"/>
        <v>0.003974514458</v>
      </c>
      <c r="J192" s="18">
        <v>503476.0</v>
      </c>
      <c r="K192" s="18">
        <v>2.828427</v>
      </c>
      <c r="L192" s="20">
        <f t="shared" si="3"/>
        <v>0.0005617799061</v>
      </c>
    </row>
    <row r="193" ht="39.0" customHeight="1">
      <c r="A193" s="25" t="s">
        <v>437</v>
      </c>
      <c r="B193" s="15" t="s">
        <v>438</v>
      </c>
      <c r="C193" s="15" t="s">
        <v>439</v>
      </c>
      <c r="D193" s="26">
        <v>93.0</v>
      </c>
      <c r="E193" s="26">
        <v>7.0</v>
      </c>
      <c r="F193" s="21" t="str">
        <f t="shared" si="1"/>
        <v>Observed Flaky Test</v>
      </c>
      <c r="G193" s="18">
        <v>450961.258065</v>
      </c>
      <c r="H193" s="18">
        <v>715.829724</v>
      </c>
      <c r="I193" s="19">
        <f t="shared" si="2"/>
        <v>0.1587341953</v>
      </c>
      <c r="J193" s="18">
        <v>1182374.714286</v>
      </c>
      <c r="K193" s="18">
        <v>4875.96892</v>
      </c>
      <c r="L193" s="20">
        <f t="shared" si="3"/>
        <v>0.4123877871</v>
      </c>
    </row>
    <row r="194" ht="39.0" customHeight="1">
      <c r="A194" s="11"/>
      <c r="B194" s="15" t="s">
        <v>440</v>
      </c>
      <c r="C194" s="15" t="s">
        <v>441</v>
      </c>
      <c r="D194" s="26">
        <v>93.0</v>
      </c>
      <c r="E194" s="26">
        <v>7.0</v>
      </c>
      <c r="F194" s="21" t="str">
        <f t="shared" si="1"/>
        <v>Observed Flaky Test</v>
      </c>
      <c r="G194" s="18">
        <v>451222.967742</v>
      </c>
      <c r="H194" s="18">
        <v>616.884219</v>
      </c>
      <c r="I194" s="19">
        <f t="shared" si="2"/>
        <v>0.136713834</v>
      </c>
      <c r="J194" s="18">
        <v>1176157.285714</v>
      </c>
      <c r="K194" s="18">
        <v>6890.665225</v>
      </c>
      <c r="L194" s="20">
        <f t="shared" si="3"/>
        <v>0.5858625635</v>
      </c>
    </row>
    <row r="195" ht="26.25" customHeight="1">
      <c r="A195" s="25" t="s">
        <v>442</v>
      </c>
      <c r="B195" s="15" t="s">
        <v>443</v>
      </c>
      <c r="C195" s="15" t="s">
        <v>444</v>
      </c>
      <c r="D195" s="26">
        <v>98.0</v>
      </c>
      <c r="E195" s="26">
        <v>2.0</v>
      </c>
      <c r="F195" s="21" t="str">
        <f t="shared" si="1"/>
        <v>Observed Flaky Test</v>
      </c>
      <c r="G195" s="18">
        <v>676045.0</v>
      </c>
      <c r="H195" s="18">
        <v>0.0</v>
      </c>
      <c r="I195" s="19">
        <f t="shared" si="2"/>
        <v>0</v>
      </c>
      <c r="J195" s="18">
        <v>0.0</v>
      </c>
      <c r="K195" s="18">
        <v>0.0</v>
      </c>
      <c r="L195" s="20" t="str">
        <f t="shared" si="3"/>
        <v>N/A</v>
      </c>
    </row>
    <row r="196" ht="26.25" customHeight="1">
      <c r="A196" s="11"/>
      <c r="B196" s="15" t="s">
        <v>445</v>
      </c>
      <c r="C196" s="15" t="s">
        <v>446</v>
      </c>
      <c r="D196" s="26">
        <v>94.0</v>
      </c>
      <c r="E196" s="26">
        <v>6.0</v>
      </c>
      <c r="F196" s="21" t="str">
        <f t="shared" si="1"/>
        <v>Observed Flaky Test</v>
      </c>
      <c r="G196" s="18">
        <v>676044.0</v>
      </c>
      <c r="H196" s="18">
        <v>0.0</v>
      </c>
      <c r="I196" s="19">
        <f t="shared" si="2"/>
        <v>0</v>
      </c>
      <c r="J196" s="18">
        <v>676216.333333</v>
      </c>
      <c r="K196" s="18">
        <v>0.516398</v>
      </c>
      <c r="L196" s="20">
        <f t="shared" si="3"/>
        <v>0.00007636579812</v>
      </c>
    </row>
    <row r="197" ht="39.0" customHeight="1">
      <c r="A197" s="24" t="s">
        <v>447</v>
      </c>
      <c r="B197" s="15" t="s">
        <v>448</v>
      </c>
      <c r="C197" s="15" t="s">
        <v>449</v>
      </c>
      <c r="D197" s="26">
        <v>99.0</v>
      </c>
      <c r="E197" s="26">
        <v>1.0</v>
      </c>
      <c r="F197" s="21" t="str">
        <f t="shared" si="1"/>
        <v>Observed Flaky Test</v>
      </c>
      <c r="G197" s="18">
        <v>343694.717172</v>
      </c>
      <c r="H197" s="18">
        <v>11.097932</v>
      </c>
      <c r="I197" s="19">
        <f t="shared" si="2"/>
        <v>0.003229008607</v>
      </c>
      <c r="J197" s="18">
        <v>416519.0</v>
      </c>
      <c r="K197" s="18">
        <v>0.0</v>
      </c>
      <c r="L197" s="20">
        <f t="shared" si="3"/>
        <v>0</v>
      </c>
    </row>
    <row r="198" ht="39.0" customHeight="1">
      <c r="A198" s="24" t="s">
        <v>450</v>
      </c>
      <c r="B198" s="15" t="s">
        <v>451</v>
      </c>
      <c r="C198" s="15" t="s">
        <v>452</v>
      </c>
      <c r="D198" s="26">
        <v>97.0</v>
      </c>
      <c r="E198" s="26">
        <v>3.0</v>
      </c>
      <c r="F198" s="21" t="str">
        <f t="shared" si="1"/>
        <v>Observed Flaky Test</v>
      </c>
      <c r="G198" s="18">
        <v>3998148.845361</v>
      </c>
      <c r="H198" s="18">
        <v>999052.668896</v>
      </c>
      <c r="I198" s="19">
        <f t="shared" si="2"/>
        <v>24.98788083</v>
      </c>
      <c r="J198" s="18">
        <v>3725247.333333</v>
      </c>
      <c r="K198" s="18">
        <v>1371263.590797</v>
      </c>
      <c r="L198" s="20">
        <f t="shared" si="3"/>
        <v>36.81000127</v>
      </c>
    </row>
    <row r="199" ht="39.0" customHeight="1">
      <c r="A199" s="25" t="s">
        <v>453</v>
      </c>
      <c r="B199" s="15" t="s">
        <v>454</v>
      </c>
      <c r="C199" s="15" t="s">
        <v>455</v>
      </c>
      <c r="D199" s="26">
        <v>63.0</v>
      </c>
      <c r="E199" s="26">
        <v>37.0</v>
      </c>
      <c r="F199" s="21" t="str">
        <f t="shared" si="1"/>
        <v>Observed Flaky Test</v>
      </c>
      <c r="G199" s="18">
        <v>430538.952381</v>
      </c>
      <c r="H199" s="18">
        <v>150.274526</v>
      </c>
      <c r="I199" s="19">
        <f t="shared" si="2"/>
        <v>0.03490381652</v>
      </c>
      <c r="J199" s="18">
        <v>565767.378378</v>
      </c>
      <c r="K199" s="18">
        <v>104.532385</v>
      </c>
      <c r="L199" s="20">
        <f t="shared" si="3"/>
        <v>0.01847621284</v>
      </c>
    </row>
    <row r="200" ht="39.0" customHeight="1">
      <c r="A200" s="6"/>
      <c r="B200" s="15" t="s">
        <v>456</v>
      </c>
      <c r="C200" s="15" t="s">
        <v>457</v>
      </c>
      <c r="D200" s="26">
        <v>62.0</v>
      </c>
      <c r="E200" s="26">
        <v>38.0</v>
      </c>
      <c r="F200" s="21" t="str">
        <f t="shared" si="1"/>
        <v>Observed Flaky Test</v>
      </c>
      <c r="G200" s="18">
        <v>430555.032258</v>
      </c>
      <c r="H200" s="18">
        <v>189.520877</v>
      </c>
      <c r="I200" s="19">
        <f t="shared" si="2"/>
        <v>0.04401780558</v>
      </c>
      <c r="J200" s="18">
        <v>565810.447368</v>
      </c>
      <c r="K200" s="18">
        <v>162.994229</v>
      </c>
      <c r="L200" s="20">
        <f t="shared" si="3"/>
        <v>0.02880721446</v>
      </c>
    </row>
    <row r="201" ht="39.0" customHeight="1">
      <c r="A201" s="6"/>
      <c r="B201" s="15" t="s">
        <v>458</v>
      </c>
      <c r="C201" s="15" t="s">
        <v>459</v>
      </c>
      <c r="D201" s="26">
        <v>9.0</v>
      </c>
      <c r="E201" s="26">
        <v>91.0</v>
      </c>
      <c r="F201" s="21" t="str">
        <f t="shared" si="1"/>
        <v>Observed Flaky Test</v>
      </c>
      <c r="G201" s="18">
        <v>430557.555556</v>
      </c>
      <c r="H201" s="18">
        <v>215.804953</v>
      </c>
      <c r="I201" s="19">
        <f t="shared" si="2"/>
        <v>0.05012220787</v>
      </c>
      <c r="J201" s="18">
        <v>557938.692308</v>
      </c>
      <c r="K201" s="18">
        <v>1457.76208</v>
      </c>
      <c r="L201" s="20">
        <f t="shared" si="3"/>
        <v>0.2612763911</v>
      </c>
    </row>
    <row r="202" ht="39.0" customHeight="1">
      <c r="A202" s="6"/>
      <c r="B202" s="15" t="s">
        <v>460</v>
      </c>
      <c r="C202" s="15" t="s">
        <v>461</v>
      </c>
      <c r="D202" s="26">
        <v>3.0</v>
      </c>
      <c r="E202" s="26">
        <v>97.0</v>
      </c>
      <c r="F202" s="21" t="str">
        <f t="shared" si="1"/>
        <v>Observed Flaky Test</v>
      </c>
      <c r="G202" s="18">
        <v>430673.0</v>
      </c>
      <c r="H202" s="18">
        <v>209.616316</v>
      </c>
      <c r="I202" s="19">
        <f t="shared" si="2"/>
        <v>0.04867180343</v>
      </c>
      <c r="J202" s="18">
        <v>557667.051546</v>
      </c>
      <c r="K202" s="18">
        <v>119.47292</v>
      </c>
      <c r="L202" s="20">
        <f t="shared" si="3"/>
        <v>0.0214237007</v>
      </c>
    </row>
    <row r="203" ht="39.0" customHeight="1">
      <c r="A203" s="6"/>
      <c r="B203" s="15" t="s">
        <v>462</v>
      </c>
      <c r="C203" s="15" t="s">
        <v>463</v>
      </c>
      <c r="D203" s="26">
        <v>4.0</v>
      </c>
      <c r="E203" s="26">
        <v>96.0</v>
      </c>
      <c r="F203" s="21" t="str">
        <f t="shared" si="1"/>
        <v>Observed Flaky Test</v>
      </c>
      <c r="G203" s="18">
        <v>430655.0</v>
      </c>
      <c r="H203" s="18">
        <v>167.401712</v>
      </c>
      <c r="I203" s="19">
        <f t="shared" si="2"/>
        <v>0.03887141958</v>
      </c>
      <c r="J203" s="18">
        <v>557671.385417</v>
      </c>
      <c r="K203" s="18">
        <v>119.991436</v>
      </c>
      <c r="L203" s="20">
        <f t="shared" si="3"/>
        <v>0.02151651297</v>
      </c>
    </row>
    <row r="204" ht="39.0" customHeight="1">
      <c r="A204" s="6"/>
      <c r="B204" s="15" t="s">
        <v>464</v>
      </c>
      <c r="C204" s="15" t="s">
        <v>465</v>
      </c>
      <c r="D204" s="26">
        <v>4.0</v>
      </c>
      <c r="E204" s="26">
        <v>96.0</v>
      </c>
      <c r="F204" s="21" t="str">
        <f t="shared" si="1"/>
        <v>Observed Flaky Test</v>
      </c>
      <c r="G204" s="18">
        <v>431246.25</v>
      </c>
      <c r="H204" s="18">
        <v>204.247195</v>
      </c>
      <c r="I204" s="19">
        <f t="shared" si="2"/>
        <v>0.04736208025</v>
      </c>
      <c r="J204" s="18">
        <v>557705.5</v>
      </c>
      <c r="K204" s="18">
        <v>121.878887</v>
      </c>
      <c r="L204" s="20">
        <f t="shared" si="3"/>
        <v>0.0218536283</v>
      </c>
    </row>
    <row r="205" ht="39.0" customHeight="1">
      <c r="A205" s="6"/>
      <c r="B205" s="15" t="s">
        <v>466</v>
      </c>
      <c r="C205" s="15" t="s">
        <v>467</v>
      </c>
      <c r="D205" s="26">
        <v>3.0</v>
      </c>
      <c r="E205" s="26">
        <v>97.0</v>
      </c>
      <c r="F205" s="21" t="str">
        <f t="shared" si="1"/>
        <v>Observed Flaky Test</v>
      </c>
      <c r="G205" s="18">
        <v>431089.0</v>
      </c>
      <c r="H205" s="18">
        <v>12.165525</v>
      </c>
      <c r="I205" s="19">
        <f t="shared" si="2"/>
        <v>0.002822044868</v>
      </c>
      <c r="J205" s="18">
        <v>557661.938144</v>
      </c>
      <c r="K205" s="18">
        <v>92.495587</v>
      </c>
      <c r="L205" s="20">
        <f t="shared" si="3"/>
        <v>0.01658631882</v>
      </c>
    </row>
    <row r="206" ht="39.0" customHeight="1">
      <c r="A206" s="6"/>
      <c r="B206" s="15" t="s">
        <v>468</v>
      </c>
      <c r="C206" s="15" t="s">
        <v>469</v>
      </c>
      <c r="D206" s="26">
        <v>4.0</v>
      </c>
      <c r="E206" s="26">
        <v>96.0</v>
      </c>
      <c r="F206" s="21" t="str">
        <f t="shared" si="1"/>
        <v>Observed Flaky Test</v>
      </c>
      <c r="G206" s="18">
        <v>431176.25</v>
      </c>
      <c r="H206" s="18">
        <v>172.571483</v>
      </c>
      <c r="I206" s="19">
        <f t="shared" si="2"/>
        <v>0.04002342035</v>
      </c>
      <c r="J206" s="18">
        <v>5.57711125E8</v>
      </c>
      <c r="K206" s="18">
        <v>124.316087</v>
      </c>
      <c r="L206" s="20">
        <f t="shared" si="3"/>
        <v>0.00002229040832</v>
      </c>
    </row>
    <row r="207" ht="39.0" customHeight="1">
      <c r="A207" s="6"/>
      <c r="B207" s="15" t="s">
        <v>470</v>
      </c>
      <c r="C207" s="15" t="s">
        <v>471</v>
      </c>
      <c r="D207" s="26">
        <v>3.0</v>
      </c>
      <c r="E207" s="26">
        <v>97.0</v>
      </c>
      <c r="F207" s="21" t="str">
        <f t="shared" si="1"/>
        <v>Observed Flaky Test</v>
      </c>
      <c r="G207" s="18">
        <v>431227.333333</v>
      </c>
      <c r="H207" s="18">
        <v>188.505526</v>
      </c>
      <c r="I207" s="19">
        <f t="shared" si="2"/>
        <v>0.04371372393</v>
      </c>
      <c r="J207" s="18">
        <v>557720.701031</v>
      </c>
      <c r="K207" s="18">
        <v>122.686267</v>
      </c>
      <c r="L207" s="20">
        <f t="shared" si="3"/>
        <v>0.02199779689</v>
      </c>
    </row>
    <row r="208" ht="39.0" customHeight="1">
      <c r="A208" s="6"/>
      <c r="B208" s="15" t="s">
        <v>472</v>
      </c>
      <c r="C208" s="15" t="s">
        <v>473</v>
      </c>
      <c r="D208" s="26">
        <v>4.0</v>
      </c>
      <c r="E208" s="26">
        <v>96.0</v>
      </c>
      <c r="F208" s="21" t="str">
        <f t="shared" si="1"/>
        <v>Observed Flaky Test</v>
      </c>
      <c r="G208" s="18">
        <v>431290.5</v>
      </c>
      <c r="H208" s="18">
        <v>194.042092</v>
      </c>
      <c r="I208" s="19">
        <f t="shared" si="2"/>
        <v>0.04499104246</v>
      </c>
      <c r="J208" s="18">
        <v>557721.854167</v>
      </c>
      <c r="K208" s="18">
        <v>123.466081</v>
      </c>
      <c r="L208" s="20">
        <f t="shared" si="3"/>
        <v>0.02213757271</v>
      </c>
    </row>
    <row r="209" ht="39.0" customHeight="1">
      <c r="A209" s="6"/>
      <c r="B209" s="15" t="s">
        <v>474</v>
      </c>
      <c r="C209" s="15" t="s">
        <v>475</v>
      </c>
      <c r="D209" s="26">
        <v>3.0</v>
      </c>
      <c r="E209" s="26">
        <v>97.0</v>
      </c>
      <c r="F209" s="21" t="str">
        <f t="shared" si="1"/>
        <v>Observed Flaky Test</v>
      </c>
      <c r="G209" s="18">
        <v>431243.666667</v>
      </c>
      <c r="H209" s="18">
        <v>203.013136</v>
      </c>
      <c r="I209" s="19">
        <f t="shared" si="2"/>
        <v>0.04707620116</v>
      </c>
      <c r="J209" s="18">
        <v>557723.938144</v>
      </c>
      <c r="K209" s="18">
        <v>123.936376</v>
      </c>
      <c r="L209" s="20">
        <f t="shared" si="3"/>
        <v>0.02222181397</v>
      </c>
    </row>
    <row r="210" ht="39.0" customHeight="1">
      <c r="A210" s="6"/>
      <c r="B210" s="15" t="s">
        <v>476</v>
      </c>
      <c r="C210" s="15" t="s">
        <v>477</v>
      </c>
      <c r="D210" s="26">
        <v>4.0</v>
      </c>
      <c r="E210" s="26">
        <v>96.0</v>
      </c>
      <c r="F210" s="21" t="str">
        <f t="shared" si="1"/>
        <v>Observed Flaky Test</v>
      </c>
      <c r="G210" s="18">
        <v>431154.5</v>
      </c>
      <c r="H210" s="18">
        <v>261.02171</v>
      </c>
      <c r="I210" s="19">
        <f t="shared" si="2"/>
        <v>0.06054017991</v>
      </c>
      <c r="J210" s="18">
        <v>557711.5625</v>
      </c>
      <c r="K210" s="18">
        <v>122.036303</v>
      </c>
      <c r="L210" s="20">
        <f t="shared" si="3"/>
        <v>0.02188161609</v>
      </c>
    </row>
    <row r="211" ht="39.0" customHeight="1">
      <c r="A211" s="6"/>
      <c r="B211" s="15" t="s">
        <v>478</v>
      </c>
      <c r="C211" s="15" t="s">
        <v>479</v>
      </c>
      <c r="D211" s="26">
        <v>4.0</v>
      </c>
      <c r="E211" s="26">
        <v>96.0</v>
      </c>
      <c r="F211" s="21" t="str">
        <f t="shared" si="1"/>
        <v>Observed Flaky Test</v>
      </c>
      <c r="G211" s="18">
        <v>431151.5</v>
      </c>
      <c r="H211" s="18">
        <v>8.185353</v>
      </c>
      <c r="I211" s="19">
        <f t="shared" si="2"/>
        <v>0.001898486495</v>
      </c>
      <c r="J211" s="18">
        <v>557668.020833</v>
      </c>
      <c r="K211" s="18">
        <v>106.26917</v>
      </c>
      <c r="L211" s="20">
        <f t="shared" si="3"/>
        <v>0.01905599138</v>
      </c>
    </row>
    <row r="212" ht="39.0" customHeight="1">
      <c r="A212" s="6"/>
      <c r="B212" s="15" t="s">
        <v>480</v>
      </c>
      <c r="C212" s="15" t="s">
        <v>481</v>
      </c>
      <c r="D212" s="26">
        <v>3.0</v>
      </c>
      <c r="E212" s="26">
        <v>97.0</v>
      </c>
      <c r="F212" s="21" t="str">
        <f t="shared" si="1"/>
        <v>Observed Flaky Test</v>
      </c>
      <c r="G212" s="18">
        <v>431287.333333</v>
      </c>
      <c r="H212" s="18">
        <v>204.998374</v>
      </c>
      <c r="I212" s="19">
        <f t="shared" si="2"/>
        <v>0.04753174002</v>
      </c>
      <c r="J212" s="18">
        <v>557710.391753</v>
      </c>
      <c r="K212" s="18">
        <v>131.190904</v>
      </c>
      <c r="L212" s="20">
        <f t="shared" si="3"/>
        <v>0.02352312346</v>
      </c>
    </row>
    <row r="213" ht="39.0" customHeight="1">
      <c r="A213" s="6"/>
      <c r="B213" s="15" t="s">
        <v>482</v>
      </c>
      <c r="C213" s="15" t="s">
        <v>483</v>
      </c>
      <c r="D213" s="26">
        <v>4.0</v>
      </c>
      <c r="E213" s="26">
        <v>96.0</v>
      </c>
      <c r="F213" s="21" t="str">
        <f t="shared" si="1"/>
        <v>Observed Flaky Test</v>
      </c>
      <c r="G213" s="18">
        <v>431269.0</v>
      </c>
      <c r="H213" s="18">
        <v>171.374833</v>
      </c>
      <c r="I213" s="19">
        <f t="shared" si="2"/>
        <v>0.03973734096</v>
      </c>
      <c r="J213" s="18">
        <v>557728.520833</v>
      </c>
      <c r="K213" s="18">
        <v>131.020447</v>
      </c>
      <c r="L213" s="20">
        <f t="shared" si="3"/>
        <v>0.02349179612</v>
      </c>
    </row>
    <row r="214" ht="39.0" customHeight="1">
      <c r="A214" s="6"/>
      <c r="B214" s="15" t="s">
        <v>484</v>
      </c>
      <c r="C214" s="15" t="s">
        <v>485</v>
      </c>
      <c r="D214" s="26">
        <v>3.0</v>
      </c>
      <c r="E214" s="26">
        <v>97.0</v>
      </c>
      <c r="F214" s="21" t="str">
        <f t="shared" si="1"/>
        <v>Observed Flaky Test</v>
      </c>
      <c r="G214" s="18">
        <v>431298.333333</v>
      </c>
      <c r="H214" s="18">
        <v>204.142924</v>
      </c>
      <c r="I214" s="19">
        <f t="shared" si="2"/>
        <v>0.04733218476</v>
      </c>
      <c r="J214" s="18">
        <v>557723.319588</v>
      </c>
      <c r="K214" s="18">
        <v>127.150546</v>
      </c>
      <c r="L214" s="20">
        <f t="shared" si="3"/>
        <v>0.0227981405</v>
      </c>
    </row>
    <row r="215" ht="39.0" customHeight="1">
      <c r="A215" s="6"/>
      <c r="B215" s="15" t="s">
        <v>486</v>
      </c>
      <c r="C215" s="15" t="s">
        <v>487</v>
      </c>
      <c r="D215" s="26">
        <v>2.0</v>
      </c>
      <c r="E215" s="26">
        <v>98.0</v>
      </c>
      <c r="F215" s="21" t="str">
        <f t="shared" si="1"/>
        <v>Observed Flaky Test</v>
      </c>
      <c r="G215" s="18">
        <v>431170.5</v>
      </c>
      <c r="H215" s="18">
        <v>7.778175</v>
      </c>
      <c r="I215" s="19">
        <f t="shared" si="2"/>
        <v>0.00180396734</v>
      </c>
      <c r="J215" s="18">
        <v>557728.061224</v>
      </c>
      <c r="K215" s="18">
        <v>135.443511</v>
      </c>
      <c r="L215" s="20">
        <f t="shared" si="3"/>
        <v>0.02428486576</v>
      </c>
    </row>
    <row r="216" ht="39.0" customHeight="1">
      <c r="A216" s="6"/>
      <c r="B216" s="15" t="s">
        <v>488</v>
      </c>
      <c r="C216" s="15" t="s">
        <v>489</v>
      </c>
      <c r="D216" s="26">
        <v>3.0</v>
      </c>
      <c r="E216" s="26">
        <v>97.0</v>
      </c>
      <c r="F216" s="21" t="str">
        <f t="shared" si="1"/>
        <v>Observed Flaky Test</v>
      </c>
      <c r="G216" s="18">
        <v>431409.0</v>
      </c>
      <c r="H216" s="18">
        <v>195.138412</v>
      </c>
      <c r="I216" s="19">
        <f t="shared" si="2"/>
        <v>0.0452328097</v>
      </c>
      <c r="J216" s="18">
        <v>557708.814433</v>
      </c>
      <c r="K216" s="18">
        <v>109.545779</v>
      </c>
      <c r="L216" s="20">
        <f t="shared" si="3"/>
        <v>0.01964211003</v>
      </c>
    </row>
    <row r="217" ht="39.0" customHeight="1">
      <c r="A217" s="6"/>
      <c r="B217" s="15" t="s">
        <v>490</v>
      </c>
      <c r="C217" s="15" t="s">
        <v>491</v>
      </c>
      <c r="D217" s="26">
        <v>1.0</v>
      </c>
      <c r="E217" s="26">
        <v>99.0</v>
      </c>
      <c r="F217" s="21" t="str">
        <f t="shared" si="1"/>
        <v>Observed Flaky Test</v>
      </c>
      <c r="G217" s="18">
        <v>431166.0</v>
      </c>
      <c r="H217" s="18">
        <v>0.0</v>
      </c>
      <c r="I217" s="19">
        <f t="shared" si="2"/>
        <v>0</v>
      </c>
      <c r="J217" s="18">
        <v>557777.929293</v>
      </c>
      <c r="K217" s="18">
        <v>161.010093</v>
      </c>
      <c r="L217" s="20">
        <f t="shared" si="3"/>
        <v>0.02886634349</v>
      </c>
    </row>
    <row r="218" ht="39.0" customHeight="1">
      <c r="A218" s="6"/>
      <c r="B218" s="15" t="s">
        <v>492</v>
      </c>
      <c r="C218" s="15" t="s">
        <v>493</v>
      </c>
      <c r="D218" s="26">
        <v>2.0</v>
      </c>
      <c r="E218" s="26">
        <v>98.0</v>
      </c>
      <c r="F218" s="21" t="str">
        <f t="shared" si="1"/>
        <v>Observed Flaky Test</v>
      </c>
      <c r="G218" s="18">
        <v>431008.5</v>
      </c>
      <c r="H218" s="18">
        <v>263.750829</v>
      </c>
      <c r="I218" s="19">
        <f t="shared" si="2"/>
        <v>0.0611938811</v>
      </c>
      <c r="J218" s="18">
        <v>557831.387755</v>
      </c>
      <c r="K218" s="18">
        <v>154.434895</v>
      </c>
      <c r="L218" s="20">
        <f t="shared" si="3"/>
        <v>0.02768487009</v>
      </c>
    </row>
    <row r="219" ht="39.0" customHeight="1">
      <c r="A219" s="6"/>
      <c r="B219" s="15" t="s">
        <v>494</v>
      </c>
      <c r="C219" s="15" t="s">
        <v>495</v>
      </c>
      <c r="D219" s="26">
        <v>3.0</v>
      </c>
      <c r="E219" s="26">
        <v>97.0</v>
      </c>
      <c r="F219" s="21" t="str">
        <f t="shared" si="1"/>
        <v>Observed Flaky Test</v>
      </c>
      <c r="G219" s="18">
        <v>431314.0</v>
      </c>
      <c r="H219" s="18">
        <v>199.248588</v>
      </c>
      <c r="I219" s="19">
        <f t="shared" si="2"/>
        <v>0.04619571542</v>
      </c>
      <c r="J219" s="18">
        <v>557682.412371</v>
      </c>
      <c r="K219" s="18">
        <v>102.752813</v>
      </c>
      <c r="L219" s="20">
        <f t="shared" si="3"/>
        <v>0.01842496925</v>
      </c>
    </row>
    <row r="220" ht="39.0" customHeight="1">
      <c r="A220" s="6"/>
      <c r="B220" s="15" t="s">
        <v>496</v>
      </c>
      <c r="C220" s="15" t="s">
        <v>497</v>
      </c>
      <c r="D220" s="26">
        <v>0.0</v>
      </c>
      <c r="E220" s="26">
        <v>100.0</v>
      </c>
      <c r="F220" s="17" t="str">
        <f t="shared" si="1"/>
        <v>Non-observed Flaky Test</v>
      </c>
      <c r="G220" s="18">
        <v>0.0</v>
      </c>
      <c r="H220" s="18">
        <v>0.0</v>
      </c>
      <c r="I220" s="19" t="str">
        <f t="shared" si="2"/>
        <v>N/A</v>
      </c>
      <c r="J220" s="18">
        <v>557736.42</v>
      </c>
      <c r="K220" s="18">
        <v>135.252938</v>
      </c>
      <c r="L220" s="20">
        <f t="shared" si="3"/>
        <v>0.0242503328</v>
      </c>
    </row>
    <row r="221" ht="39.0" customHeight="1">
      <c r="A221" s="6"/>
      <c r="B221" s="15" t="s">
        <v>498</v>
      </c>
      <c r="C221" s="15" t="s">
        <v>499</v>
      </c>
      <c r="D221" s="26">
        <v>2.0</v>
      </c>
      <c r="E221" s="26">
        <v>98.0</v>
      </c>
      <c r="F221" s="21" t="str">
        <f t="shared" si="1"/>
        <v>Observed Flaky Test</v>
      </c>
      <c r="G221" s="18">
        <v>862776.0</v>
      </c>
      <c r="H221" s="18">
        <v>431388.0</v>
      </c>
      <c r="I221" s="19">
        <f t="shared" si="2"/>
        <v>50</v>
      </c>
      <c r="J221" s="18">
        <v>557731.244898</v>
      </c>
      <c r="K221" s="18">
        <v>127.780503</v>
      </c>
      <c r="L221" s="20">
        <f t="shared" si="3"/>
        <v>0.02291076646</v>
      </c>
    </row>
    <row r="222" ht="39.0" customHeight="1">
      <c r="A222" s="6"/>
      <c r="B222" s="15" t="s">
        <v>500</v>
      </c>
      <c r="C222" s="15" t="s">
        <v>501</v>
      </c>
      <c r="D222" s="26">
        <v>2.0</v>
      </c>
      <c r="E222" s="26">
        <v>98.0</v>
      </c>
      <c r="F222" s="21" t="str">
        <f t="shared" si="1"/>
        <v>Observed Flaky Test</v>
      </c>
      <c r="G222" s="18">
        <v>431389.0</v>
      </c>
      <c r="H222" s="18">
        <v>267.286363</v>
      </c>
      <c r="I222" s="19">
        <f t="shared" si="2"/>
        <v>0.06195947579</v>
      </c>
      <c r="J222" s="18">
        <v>557681.979592</v>
      </c>
      <c r="K222" s="18">
        <v>113.766534</v>
      </c>
      <c r="L222" s="20">
        <f t="shared" si="3"/>
        <v>0.02039989423</v>
      </c>
    </row>
    <row r="223" ht="39.0" customHeight="1">
      <c r="A223" s="6"/>
      <c r="B223" s="15" t="s">
        <v>502</v>
      </c>
      <c r="C223" s="15" t="s">
        <v>503</v>
      </c>
      <c r="D223" s="26">
        <v>2.0</v>
      </c>
      <c r="E223" s="26">
        <v>98.0</v>
      </c>
      <c r="F223" s="21" t="str">
        <f t="shared" si="1"/>
        <v>Observed Flaky Test</v>
      </c>
      <c r="G223" s="18">
        <v>431221.5</v>
      </c>
      <c r="H223" s="18">
        <v>13.435029</v>
      </c>
      <c r="I223" s="19">
        <f t="shared" si="2"/>
        <v>0.003115574942</v>
      </c>
      <c r="J223" s="18">
        <v>557739.27551</v>
      </c>
      <c r="K223" s="18">
        <v>139.823731</v>
      </c>
      <c r="L223" s="20">
        <f t="shared" si="3"/>
        <v>0.02506973009</v>
      </c>
    </row>
    <row r="224" ht="39.0" customHeight="1">
      <c r="A224" s="6"/>
      <c r="B224" s="15" t="s">
        <v>504</v>
      </c>
      <c r="C224" s="15" t="s">
        <v>505</v>
      </c>
      <c r="D224" s="26">
        <v>1.0</v>
      </c>
      <c r="E224" s="26">
        <v>99.0</v>
      </c>
      <c r="F224" s="21" t="str">
        <f t="shared" si="1"/>
        <v>Observed Flaky Test</v>
      </c>
      <c r="G224" s="18">
        <v>431231.0</v>
      </c>
      <c r="H224" s="18">
        <v>0.0</v>
      </c>
      <c r="I224" s="19">
        <f t="shared" si="2"/>
        <v>0</v>
      </c>
      <c r="J224" s="18">
        <v>557695.909091</v>
      </c>
      <c r="K224" s="18">
        <v>120.777252</v>
      </c>
      <c r="L224" s="20">
        <f t="shared" si="3"/>
        <v>0.02165647085</v>
      </c>
    </row>
    <row r="225" ht="39.0" customHeight="1">
      <c r="A225" s="6"/>
      <c r="B225" s="15" t="s">
        <v>506</v>
      </c>
      <c r="C225" s="15" t="s">
        <v>507</v>
      </c>
      <c r="D225" s="26">
        <v>1.0</v>
      </c>
      <c r="E225" s="26">
        <v>99.0</v>
      </c>
      <c r="F225" s="21" t="str">
        <f t="shared" si="1"/>
        <v>Observed Flaky Test</v>
      </c>
      <c r="G225" s="18">
        <v>431250.0</v>
      </c>
      <c r="H225" s="18">
        <v>0.0</v>
      </c>
      <c r="I225" s="19">
        <f t="shared" si="2"/>
        <v>0</v>
      </c>
      <c r="J225" s="18">
        <v>557733.242424</v>
      </c>
      <c r="K225" s="18">
        <v>132.957956</v>
      </c>
      <c r="L225" s="20">
        <f t="shared" si="3"/>
        <v>0.02383898715</v>
      </c>
    </row>
    <row r="226" ht="39.0" customHeight="1">
      <c r="A226" s="11"/>
      <c r="B226" s="15" t="s">
        <v>508</v>
      </c>
      <c r="C226" s="15" t="s">
        <v>509</v>
      </c>
      <c r="D226" s="26">
        <v>4.0</v>
      </c>
      <c r="E226" s="26">
        <v>96.0</v>
      </c>
      <c r="F226" s="21" t="str">
        <f t="shared" si="1"/>
        <v>Observed Flaky Test</v>
      </c>
      <c r="G226" s="18">
        <v>430840.25</v>
      </c>
      <c r="H226" s="18">
        <v>173.86465</v>
      </c>
      <c r="I226" s="19">
        <f t="shared" si="2"/>
        <v>0.04035478347</v>
      </c>
      <c r="J226" s="18">
        <v>557681.78125</v>
      </c>
      <c r="K226" s="18">
        <v>127.846388</v>
      </c>
      <c r="L226" s="20">
        <f t="shared" si="3"/>
        <v>0.02292461262</v>
      </c>
    </row>
    <row r="227" ht="39.0" customHeight="1">
      <c r="A227" s="25" t="s">
        <v>510</v>
      </c>
      <c r="B227" s="15" t="s">
        <v>511</v>
      </c>
      <c r="C227" s="15" t="s">
        <v>512</v>
      </c>
      <c r="D227" s="26">
        <v>100.0</v>
      </c>
      <c r="E227" s="26">
        <v>0.0</v>
      </c>
      <c r="F227" s="17" t="str">
        <f t="shared" si="1"/>
        <v>Non-observed Flaky Test</v>
      </c>
      <c r="G227" s="18">
        <v>487594.15</v>
      </c>
      <c r="H227" s="18">
        <v>6.896603</v>
      </c>
      <c r="I227" s="19">
        <f t="shared" si="2"/>
        <v>0.001414414632</v>
      </c>
      <c r="J227" s="18">
        <v>0.0</v>
      </c>
      <c r="K227" s="18">
        <v>0.0</v>
      </c>
      <c r="L227" s="20" t="str">
        <f t="shared" si="3"/>
        <v>N/A</v>
      </c>
    </row>
    <row r="228" ht="39.0" customHeight="1">
      <c r="A228" s="11"/>
      <c r="B228" s="15" t="s">
        <v>513</v>
      </c>
      <c r="C228" s="15" t="s">
        <v>514</v>
      </c>
      <c r="D228" s="26">
        <v>99.0</v>
      </c>
      <c r="E228" s="26">
        <v>1.0</v>
      </c>
      <c r="F228" s="21" t="str">
        <f t="shared" si="1"/>
        <v>Observed Flaky Test</v>
      </c>
      <c r="G228" s="18">
        <v>487595.191919</v>
      </c>
      <c r="H228" s="18">
        <v>22.242943</v>
      </c>
      <c r="I228" s="19">
        <f t="shared" si="2"/>
        <v>0.004561764219</v>
      </c>
      <c r="J228" s="18">
        <v>988251.0</v>
      </c>
      <c r="K228" s="18">
        <v>0.0</v>
      </c>
      <c r="L228" s="20">
        <f t="shared" si="3"/>
        <v>0</v>
      </c>
    </row>
    <row r="229" ht="39.0" customHeight="1">
      <c r="A229" s="25" t="s">
        <v>515</v>
      </c>
      <c r="B229" s="15" t="s">
        <v>516</v>
      </c>
      <c r="C229" s="15" t="s">
        <v>517</v>
      </c>
      <c r="D229" s="26">
        <v>99.0</v>
      </c>
      <c r="E229" s="26">
        <v>1.0</v>
      </c>
      <c r="F229" s="21" t="str">
        <f t="shared" si="1"/>
        <v>Observed Flaky Test</v>
      </c>
      <c r="G229" s="18">
        <v>3274128.424242</v>
      </c>
      <c r="H229" s="18">
        <v>14.762121</v>
      </c>
      <c r="I229" s="19">
        <f t="shared" si="2"/>
        <v>0.0004508717768</v>
      </c>
      <c r="J229" s="18">
        <v>3300131.0</v>
      </c>
      <c r="K229" s="18">
        <v>0.0</v>
      </c>
      <c r="L229" s="20">
        <f t="shared" si="3"/>
        <v>0</v>
      </c>
    </row>
    <row r="230" ht="39.0" customHeight="1">
      <c r="A230" s="11"/>
      <c r="B230" s="15" t="s">
        <v>518</v>
      </c>
      <c r="C230" s="15" t="s">
        <v>519</v>
      </c>
      <c r="D230" s="26">
        <v>96.0</v>
      </c>
      <c r="E230" s="26">
        <v>4.0</v>
      </c>
      <c r="F230" s="21" t="str">
        <f t="shared" si="1"/>
        <v>Observed Flaky Test</v>
      </c>
      <c r="G230" s="18">
        <v>3274156.791667</v>
      </c>
      <c r="H230" s="18">
        <v>40.837268</v>
      </c>
      <c r="I230" s="19">
        <f t="shared" si="2"/>
        <v>0.001247260611</v>
      </c>
      <c r="J230" s="18">
        <v>3285745.5</v>
      </c>
      <c r="K230" s="18">
        <v>39.059783</v>
      </c>
      <c r="L230" s="20">
        <f t="shared" si="3"/>
        <v>0.001188764711</v>
      </c>
    </row>
    <row r="231" ht="51.75" customHeight="1">
      <c r="A231" s="24" t="s">
        <v>520</v>
      </c>
      <c r="B231" s="15" t="s">
        <v>521</v>
      </c>
      <c r="C231" s="15" t="s">
        <v>522</v>
      </c>
      <c r="D231" s="26">
        <v>99.0</v>
      </c>
      <c r="E231" s="26">
        <v>1.0</v>
      </c>
      <c r="F231" s="21" t="str">
        <f t="shared" si="1"/>
        <v>Observed Flaky Test</v>
      </c>
      <c r="G231" s="18">
        <v>418947.868687</v>
      </c>
      <c r="H231" s="18">
        <v>737.695801</v>
      </c>
      <c r="I231" s="19">
        <f t="shared" si="2"/>
        <v>0.1760829583</v>
      </c>
      <c r="J231" s="18">
        <v>541664.0</v>
      </c>
      <c r="K231" s="18">
        <v>0.0</v>
      </c>
      <c r="L231" s="20">
        <f t="shared" si="3"/>
        <v>0</v>
      </c>
    </row>
    <row r="232" ht="39.0" customHeight="1">
      <c r="A232" s="24" t="s">
        <v>523</v>
      </c>
      <c r="B232" s="15" t="s">
        <v>524</v>
      </c>
      <c r="C232" s="15" t="s">
        <v>525</v>
      </c>
      <c r="D232" s="26">
        <v>100.0</v>
      </c>
      <c r="E232" s="26">
        <v>0.0</v>
      </c>
      <c r="F232" s="17" t="str">
        <f t="shared" si="1"/>
        <v>Non-observed Flaky Test</v>
      </c>
      <c r="G232" s="18">
        <v>1233215.64</v>
      </c>
      <c r="H232" s="18">
        <v>32.801983</v>
      </c>
      <c r="I232" s="19">
        <f t="shared" si="2"/>
        <v>0.002659874067</v>
      </c>
      <c r="J232" s="18">
        <v>0.0</v>
      </c>
      <c r="K232" s="18">
        <v>0.0</v>
      </c>
      <c r="L232" s="20" t="str">
        <f t="shared" si="3"/>
        <v>N/A</v>
      </c>
    </row>
    <row r="233" ht="39.0" customHeight="1">
      <c r="A233" s="24" t="s">
        <v>526</v>
      </c>
      <c r="B233" s="15" t="s">
        <v>527</v>
      </c>
      <c r="C233" s="15" t="s">
        <v>528</v>
      </c>
      <c r="D233" s="26">
        <v>92.0</v>
      </c>
      <c r="E233" s="26">
        <v>8.0</v>
      </c>
      <c r="F233" s="21" t="str">
        <f t="shared" si="1"/>
        <v>Observed Flaky Test</v>
      </c>
      <c r="G233" s="18">
        <v>2683113.793478</v>
      </c>
      <c r="H233" s="18">
        <v>809.034678</v>
      </c>
      <c r="I233" s="19">
        <f t="shared" si="2"/>
        <v>0.03015282766</v>
      </c>
      <c r="J233" s="18">
        <v>2684195.25</v>
      </c>
      <c r="K233" s="18">
        <v>1018.444577</v>
      </c>
      <c r="L233" s="20">
        <f t="shared" si="3"/>
        <v>0.0379422688</v>
      </c>
    </row>
    <row r="234" ht="39.0" customHeight="1">
      <c r="A234" s="24" t="s">
        <v>529</v>
      </c>
      <c r="B234" s="15" t="s">
        <v>530</v>
      </c>
      <c r="C234" s="15" t="s">
        <v>531</v>
      </c>
      <c r="D234" s="26">
        <v>100.0</v>
      </c>
      <c r="E234" s="26">
        <v>0.0</v>
      </c>
      <c r="F234" s="17" t="str">
        <f t="shared" si="1"/>
        <v>Non-observed Flaky Test</v>
      </c>
      <c r="G234" s="18">
        <v>367213.8</v>
      </c>
      <c r="H234" s="18">
        <v>33.950052</v>
      </c>
      <c r="I234" s="19">
        <f t="shared" si="2"/>
        <v>0.009245309408</v>
      </c>
      <c r="J234" s="18">
        <v>0.0</v>
      </c>
      <c r="K234" s="18">
        <v>0.0</v>
      </c>
      <c r="L234" s="20" t="str">
        <f t="shared" si="3"/>
        <v>N/A</v>
      </c>
    </row>
    <row r="235" ht="26.25" customHeight="1">
      <c r="A235" s="24" t="s">
        <v>532</v>
      </c>
      <c r="B235" s="15" t="s">
        <v>533</v>
      </c>
      <c r="C235" s="15" t="s">
        <v>534</v>
      </c>
      <c r="D235" s="16">
        <v>100.0</v>
      </c>
      <c r="E235" s="16">
        <v>0.0</v>
      </c>
      <c r="F235" s="17" t="str">
        <f t="shared" si="1"/>
        <v>Non-observed Flaky Test</v>
      </c>
      <c r="G235" s="18">
        <v>1810171.94</v>
      </c>
      <c r="H235" s="18">
        <v>11.527587</v>
      </c>
      <c r="I235" s="19">
        <f t="shared" si="2"/>
        <v>0.000636822765</v>
      </c>
      <c r="J235" s="18">
        <v>0.0</v>
      </c>
      <c r="K235" s="18">
        <v>0.0</v>
      </c>
      <c r="L235" s="20" t="str">
        <f t="shared" si="3"/>
        <v>N/A</v>
      </c>
    </row>
    <row r="236" ht="39.0" customHeight="1">
      <c r="A236" s="24" t="s">
        <v>535</v>
      </c>
      <c r="B236" s="15" t="s">
        <v>536</v>
      </c>
      <c r="C236" s="15" t="s">
        <v>537</v>
      </c>
      <c r="D236" s="16">
        <v>40.0</v>
      </c>
      <c r="E236" s="16">
        <v>60.0</v>
      </c>
      <c r="F236" s="21" t="str">
        <f t="shared" si="1"/>
        <v>Observed Flaky Test</v>
      </c>
      <c r="G236" s="18">
        <v>4.87378725E8</v>
      </c>
      <c r="H236" s="18">
        <v>79.765036</v>
      </c>
      <c r="I236" s="19">
        <f t="shared" si="2"/>
        <v>0.00001636613006</v>
      </c>
      <c r="J236" s="18">
        <v>782433.366667</v>
      </c>
      <c r="K236" s="18">
        <v>1063.803664</v>
      </c>
      <c r="L236" s="20">
        <f t="shared" si="3"/>
        <v>0.1359609277</v>
      </c>
    </row>
    <row r="237" ht="39.0" customHeight="1">
      <c r="A237" s="23" t="s">
        <v>538</v>
      </c>
      <c r="B237" s="15" t="s">
        <v>539</v>
      </c>
      <c r="C237" s="15" t="s">
        <v>540</v>
      </c>
      <c r="D237" s="16">
        <v>0.0</v>
      </c>
      <c r="E237" s="16">
        <v>100.0</v>
      </c>
      <c r="F237" s="17" t="str">
        <f t="shared" si="1"/>
        <v>Non-observed Flaky Test</v>
      </c>
      <c r="G237" s="18">
        <v>0.0</v>
      </c>
      <c r="H237" s="18">
        <v>0.0</v>
      </c>
      <c r="I237" s="19" t="str">
        <f t="shared" si="2"/>
        <v>N/A</v>
      </c>
      <c r="J237" s="18">
        <v>1239087.3</v>
      </c>
      <c r="K237" s="18">
        <v>200.799085</v>
      </c>
      <c r="L237" s="20">
        <f t="shared" si="3"/>
        <v>0.01620540256</v>
      </c>
    </row>
    <row r="238" ht="51.75" customHeight="1">
      <c r="A238" s="14" t="s">
        <v>541</v>
      </c>
      <c r="B238" s="15" t="s">
        <v>542</v>
      </c>
      <c r="C238" s="15" t="s">
        <v>543</v>
      </c>
      <c r="D238" s="16">
        <v>100.0</v>
      </c>
      <c r="E238" s="16">
        <v>0.0</v>
      </c>
      <c r="F238" s="17" t="str">
        <f t="shared" si="1"/>
        <v>Non-observed Flaky Test</v>
      </c>
      <c r="G238" s="18">
        <v>480527.92</v>
      </c>
      <c r="H238" s="18">
        <v>7.981899</v>
      </c>
      <c r="I238" s="19">
        <f t="shared" si="2"/>
        <v>0.001661068726</v>
      </c>
      <c r="J238" s="18">
        <v>0.0</v>
      </c>
      <c r="K238" s="18">
        <v>0.0</v>
      </c>
      <c r="L238" s="20" t="str">
        <f t="shared" si="3"/>
        <v>N/A</v>
      </c>
    </row>
    <row r="239" ht="51.75" customHeight="1">
      <c r="A239" s="6"/>
      <c r="B239" s="15" t="s">
        <v>544</v>
      </c>
      <c r="C239" s="15" t="s">
        <v>545</v>
      </c>
      <c r="D239" s="16">
        <v>100.0</v>
      </c>
      <c r="E239" s="16">
        <v>0.0</v>
      </c>
      <c r="F239" s="17" t="str">
        <f t="shared" si="1"/>
        <v>Non-observed Flaky Test</v>
      </c>
      <c r="G239" s="18">
        <v>480527.91</v>
      </c>
      <c r="H239" s="18">
        <v>7.917625</v>
      </c>
      <c r="I239" s="19">
        <f t="shared" si="2"/>
        <v>0.001647693055</v>
      </c>
      <c r="J239" s="18">
        <v>0.0</v>
      </c>
      <c r="K239" s="18">
        <v>0.0</v>
      </c>
      <c r="L239" s="20" t="str">
        <f t="shared" si="3"/>
        <v>N/A</v>
      </c>
    </row>
    <row r="240" ht="51.75" customHeight="1">
      <c r="A240" s="6"/>
      <c r="B240" s="15" t="s">
        <v>546</v>
      </c>
      <c r="C240" s="15" t="s">
        <v>547</v>
      </c>
      <c r="D240" s="16">
        <v>100.0</v>
      </c>
      <c r="E240" s="16">
        <v>0.0</v>
      </c>
      <c r="F240" s="17" t="str">
        <f t="shared" si="1"/>
        <v>Non-observed Flaky Test</v>
      </c>
      <c r="G240" s="18">
        <v>480517.74</v>
      </c>
      <c r="H240" s="18">
        <v>8.171915</v>
      </c>
      <c r="I240" s="19">
        <f t="shared" si="2"/>
        <v>0.00170064793</v>
      </c>
      <c r="J240" s="18">
        <v>0.0</v>
      </c>
      <c r="K240" s="18">
        <v>0.0</v>
      </c>
      <c r="L240" s="20" t="str">
        <f t="shared" si="3"/>
        <v>N/A</v>
      </c>
    </row>
    <row r="241" ht="51.75" customHeight="1">
      <c r="A241" s="6"/>
      <c r="B241" s="15" t="s">
        <v>548</v>
      </c>
      <c r="C241" s="15" t="s">
        <v>549</v>
      </c>
      <c r="D241" s="16">
        <v>100.0</v>
      </c>
      <c r="E241" s="16">
        <v>0.0</v>
      </c>
      <c r="F241" s="17" t="str">
        <f t="shared" si="1"/>
        <v>Non-observed Flaky Test</v>
      </c>
      <c r="G241" s="18">
        <v>478417.27</v>
      </c>
      <c r="H241" s="18">
        <v>7.867405</v>
      </c>
      <c r="I241" s="19">
        <f t="shared" si="2"/>
        <v>0.001644465092</v>
      </c>
      <c r="J241" s="18">
        <v>0.0</v>
      </c>
      <c r="K241" s="18">
        <v>0.0</v>
      </c>
      <c r="L241" s="20" t="str">
        <f t="shared" si="3"/>
        <v>N/A</v>
      </c>
    </row>
    <row r="242" ht="39.0" customHeight="1">
      <c r="A242" s="6"/>
      <c r="B242" s="15" t="s">
        <v>550</v>
      </c>
      <c r="C242" s="15" t="s">
        <v>551</v>
      </c>
      <c r="D242" s="16">
        <v>100.0</v>
      </c>
      <c r="E242" s="16">
        <v>0.0</v>
      </c>
      <c r="F242" s="17" t="str">
        <f t="shared" si="1"/>
        <v>Non-observed Flaky Test</v>
      </c>
      <c r="G242" s="18">
        <v>478412.81</v>
      </c>
      <c r="H242" s="18">
        <v>10.801884</v>
      </c>
      <c r="I242" s="19">
        <f t="shared" si="2"/>
        <v>0.002257858438</v>
      </c>
      <c r="J242" s="18">
        <v>0.0</v>
      </c>
      <c r="K242" s="18">
        <v>0.0</v>
      </c>
      <c r="L242" s="20" t="str">
        <f t="shared" si="3"/>
        <v>N/A</v>
      </c>
    </row>
    <row r="243" ht="39.0" customHeight="1">
      <c r="A243" s="6"/>
      <c r="B243" s="15" t="s">
        <v>552</v>
      </c>
      <c r="C243" s="15" t="s">
        <v>553</v>
      </c>
      <c r="D243" s="26">
        <v>100.0</v>
      </c>
      <c r="E243" s="26">
        <v>0.0</v>
      </c>
      <c r="F243" s="17" t="str">
        <f t="shared" si="1"/>
        <v>Non-observed Flaky Test</v>
      </c>
      <c r="G243" s="18">
        <v>478446.79</v>
      </c>
      <c r="H243" s="18">
        <v>12.056513</v>
      </c>
      <c r="I243" s="19">
        <f t="shared" si="2"/>
        <v>0.00251992766</v>
      </c>
      <c r="J243" s="18">
        <v>0.0</v>
      </c>
      <c r="K243" s="18">
        <v>0.0</v>
      </c>
      <c r="L243" s="20" t="str">
        <f t="shared" si="3"/>
        <v>N/A</v>
      </c>
    </row>
    <row r="244" ht="51.75" customHeight="1">
      <c r="A244" s="11"/>
      <c r="B244" s="15" t="s">
        <v>554</v>
      </c>
      <c r="C244" s="15" t="s">
        <v>555</v>
      </c>
      <c r="D244" s="16">
        <v>100.0</v>
      </c>
      <c r="E244" s="16">
        <v>0.0</v>
      </c>
      <c r="F244" s="17" t="str">
        <f t="shared" si="1"/>
        <v>Non-observed Flaky Test</v>
      </c>
      <c r="G244" s="18">
        <v>478388.44</v>
      </c>
      <c r="H244" s="18">
        <v>9.793133</v>
      </c>
      <c r="I244" s="19">
        <f t="shared" si="2"/>
        <v>0.00204710904</v>
      </c>
      <c r="J244" s="18">
        <v>0.0</v>
      </c>
      <c r="K244" s="18">
        <v>0.0</v>
      </c>
      <c r="L244" s="20" t="str">
        <f t="shared" si="3"/>
        <v>N/A</v>
      </c>
    </row>
    <row r="245" ht="39.0" customHeight="1">
      <c r="A245" s="14" t="s">
        <v>556</v>
      </c>
      <c r="B245" s="15" t="s">
        <v>557</v>
      </c>
      <c r="C245" s="15" t="s">
        <v>558</v>
      </c>
      <c r="D245" s="16">
        <v>100.0</v>
      </c>
      <c r="E245" s="16">
        <v>0.0</v>
      </c>
      <c r="F245" s="17" t="str">
        <f t="shared" si="1"/>
        <v>Non-observed Flaky Test</v>
      </c>
      <c r="G245" s="18">
        <v>1174732.58</v>
      </c>
      <c r="H245" s="18">
        <v>34518.143023</v>
      </c>
      <c r="I245" s="19">
        <f t="shared" si="2"/>
        <v>2.938383051</v>
      </c>
      <c r="J245" s="18">
        <v>0.0</v>
      </c>
      <c r="K245" s="18">
        <v>0.0</v>
      </c>
      <c r="L245" s="20" t="str">
        <f t="shared" si="3"/>
        <v>N/A</v>
      </c>
    </row>
    <row r="246" ht="39.0" customHeight="1">
      <c r="A246" s="6"/>
      <c r="B246" s="15" t="s">
        <v>559</v>
      </c>
      <c r="C246" s="15" t="s">
        <v>560</v>
      </c>
      <c r="D246" s="16">
        <v>100.0</v>
      </c>
      <c r="E246" s="16">
        <v>0.0</v>
      </c>
      <c r="F246" s="17" t="str">
        <f t="shared" si="1"/>
        <v>Non-observed Flaky Test</v>
      </c>
      <c r="G246" s="18">
        <v>776107.84</v>
      </c>
      <c r="H246" s="18">
        <v>30798.073666</v>
      </c>
      <c r="I246" s="19">
        <f t="shared" si="2"/>
        <v>3.968272459</v>
      </c>
      <c r="J246" s="18">
        <v>0.0</v>
      </c>
      <c r="K246" s="18">
        <v>0.0</v>
      </c>
      <c r="L246" s="20" t="str">
        <f t="shared" si="3"/>
        <v>N/A</v>
      </c>
    </row>
    <row r="247" ht="26.25" customHeight="1">
      <c r="A247" s="6"/>
      <c r="B247" s="15" t="s">
        <v>561</v>
      </c>
      <c r="C247" s="15" t="s">
        <v>562</v>
      </c>
      <c r="D247" s="16">
        <v>100.0</v>
      </c>
      <c r="E247" s="16">
        <v>0.0</v>
      </c>
      <c r="F247" s="17" t="str">
        <f t="shared" si="1"/>
        <v>Non-observed Flaky Test</v>
      </c>
      <c r="G247" s="18">
        <v>876185.41</v>
      </c>
      <c r="H247" s="18">
        <v>79940.906721</v>
      </c>
      <c r="I247" s="19">
        <f t="shared" si="2"/>
        <v>9.123743195</v>
      </c>
      <c r="J247" s="18">
        <v>0.0</v>
      </c>
      <c r="K247" s="18">
        <v>0.0</v>
      </c>
      <c r="L247" s="20" t="str">
        <f t="shared" si="3"/>
        <v>N/A</v>
      </c>
    </row>
    <row r="248" ht="39.0" customHeight="1">
      <c r="A248" s="11"/>
      <c r="B248" s="15" t="s">
        <v>563</v>
      </c>
      <c r="C248" s="15" t="s">
        <v>564</v>
      </c>
      <c r="D248" s="16">
        <v>100.0</v>
      </c>
      <c r="E248" s="16">
        <v>0.0</v>
      </c>
      <c r="F248" s="17" t="str">
        <f t="shared" si="1"/>
        <v>Non-observed Flaky Test</v>
      </c>
      <c r="G248" s="18">
        <v>757981.7</v>
      </c>
      <c r="H248" s="18">
        <v>25104.10832</v>
      </c>
      <c r="I248" s="19">
        <f t="shared" si="2"/>
        <v>3.3119676</v>
      </c>
      <c r="J248" s="18">
        <v>0.0</v>
      </c>
      <c r="K248" s="18">
        <v>0.0</v>
      </c>
      <c r="L248" s="20" t="str">
        <f t="shared" si="3"/>
        <v>N/A</v>
      </c>
    </row>
    <row r="249" ht="39.0" customHeight="1">
      <c r="A249" s="14" t="s">
        <v>565</v>
      </c>
      <c r="B249" s="15" t="s">
        <v>566</v>
      </c>
      <c r="C249" s="15" t="s">
        <v>567</v>
      </c>
      <c r="D249" s="16">
        <v>100.0</v>
      </c>
      <c r="E249" s="16">
        <v>0.0</v>
      </c>
      <c r="F249" s="17" t="str">
        <f t="shared" si="1"/>
        <v>Non-observed Flaky Test</v>
      </c>
      <c r="G249" s="18">
        <v>4282970.85</v>
      </c>
      <c r="H249" s="18">
        <v>80025.532591</v>
      </c>
      <c r="I249" s="19">
        <f t="shared" si="2"/>
        <v>1.868458493</v>
      </c>
      <c r="J249" s="18">
        <v>0.0</v>
      </c>
      <c r="K249" s="18">
        <v>0.0</v>
      </c>
      <c r="L249" s="20" t="str">
        <f t="shared" si="3"/>
        <v>N/A</v>
      </c>
    </row>
    <row r="250" ht="26.25" customHeight="1">
      <c r="A250" s="11"/>
      <c r="B250" s="15" t="s">
        <v>568</v>
      </c>
      <c r="C250" s="15" t="s">
        <v>569</v>
      </c>
      <c r="D250" s="16">
        <v>100.0</v>
      </c>
      <c r="E250" s="16">
        <v>0.0</v>
      </c>
      <c r="F250" s="17" t="str">
        <f t="shared" si="1"/>
        <v>Non-observed Flaky Test</v>
      </c>
      <c r="G250" s="18">
        <v>1.86500577E7</v>
      </c>
      <c r="H250" s="18">
        <v>668016.580469</v>
      </c>
      <c r="I250" s="19">
        <f t="shared" si="2"/>
        <v>3.581847259</v>
      </c>
      <c r="J250" s="18">
        <v>0.0</v>
      </c>
      <c r="K250" s="18">
        <v>0.0</v>
      </c>
      <c r="L250" s="20" t="str">
        <f t="shared" si="3"/>
        <v>N/A</v>
      </c>
    </row>
    <row r="251" ht="15.75" customHeight="1">
      <c r="A251" s="28"/>
      <c r="B251" s="29"/>
      <c r="C251" s="29"/>
      <c r="F251" s="29"/>
      <c r="G251" s="29"/>
      <c r="H251" s="29"/>
      <c r="J251" s="29"/>
      <c r="K251" s="29"/>
    </row>
    <row r="252" ht="15.75" customHeight="1">
      <c r="A252" s="28"/>
      <c r="B252" s="29"/>
      <c r="C252" s="29"/>
      <c r="F252" s="29"/>
      <c r="G252" s="29"/>
      <c r="H252" s="29"/>
      <c r="J252" s="29"/>
      <c r="K252" s="29"/>
    </row>
    <row r="253" ht="15.75" customHeight="1">
      <c r="A253" s="28"/>
      <c r="B253" s="29"/>
      <c r="C253" s="29"/>
      <c r="F253" s="29"/>
      <c r="G253" s="29"/>
      <c r="H253" s="29"/>
      <c r="J253" s="29"/>
      <c r="K253" s="29"/>
    </row>
    <row r="254" ht="15.75" customHeight="1">
      <c r="A254" s="28"/>
      <c r="B254" s="29"/>
      <c r="C254" s="29"/>
      <c r="F254" s="29"/>
      <c r="G254" s="29"/>
      <c r="H254" s="29"/>
      <c r="J254" s="29"/>
      <c r="K254" s="29"/>
    </row>
    <row r="255" ht="15.75" customHeight="1">
      <c r="A255" s="28"/>
      <c r="B255" s="29"/>
      <c r="C255" s="29"/>
      <c r="F255" s="29"/>
      <c r="G255" s="29"/>
      <c r="H255" s="29"/>
      <c r="J255" s="29"/>
      <c r="K255" s="29"/>
    </row>
    <row r="256" ht="15.75" customHeight="1">
      <c r="A256" s="28"/>
      <c r="B256" s="29"/>
      <c r="C256" s="29"/>
      <c r="F256" s="29"/>
      <c r="G256" s="29"/>
      <c r="H256" s="29"/>
      <c r="J256" s="29"/>
      <c r="K256" s="29"/>
    </row>
    <row r="257" ht="15.75" customHeight="1">
      <c r="A257" s="28"/>
      <c r="B257" s="29"/>
      <c r="C257" s="29"/>
      <c r="F257" s="29"/>
      <c r="G257" s="29"/>
      <c r="H257" s="29"/>
      <c r="J257" s="29"/>
      <c r="K257" s="29"/>
    </row>
    <row r="258" ht="15.75" customHeight="1">
      <c r="A258" s="28"/>
      <c r="B258" s="29"/>
      <c r="C258" s="29"/>
      <c r="F258" s="29"/>
      <c r="G258" s="29"/>
      <c r="H258" s="29"/>
      <c r="J258" s="29"/>
      <c r="K258" s="29"/>
    </row>
    <row r="259" ht="15.75" customHeight="1">
      <c r="A259" s="28"/>
      <c r="B259" s="29"/>
      <c r="C259" s="29"/>
      <c r="F259" s="29"/>
      <c r="G259" s="29"/>
      <c r="H259" s="29"/>
      <c r="J259" s="29"/>
      <c r="K259" s="29"/>
    </row>
    <row r="260" ht="15.75" customHeight="1">
      <c r="A260" s="28"/>
      <c r="B260" s="29"/>
      <c r="C260" s="29"/>
      <c r="F260" s="29"/>
      <c r="G260" s="29"/>
      <c r="H260" s="29"/>
      <c r="J260" s="29"/>
      <c r="K260" s="29"/>
    </row>
    <row r="261" ht="15.75" customHeight="1">
      <c r="A261" s="28"/>
      <c r="B261" s="29"/>
      <c r="C261" s="29"/>
      <c r="F261" s="29"/>
      <c r="G261" s="29"/>
      <c r="H261" s="29"/>
      <c r="J261" s="29"/>
      <c r="K261" s="29"/>
    </row>
    <row r="262" ht="15.75" customHeight="1">
      <c r="A262" s="28"/>
      <c r="B262" s="29"/>
      <c r="C262" s="29"/>
      <c r="F262" s="29"/>
      <c r="G262" s="29"/>
      <c r="H262" s="29"/>
      <c r="J262" s="29"/>
      <c r="K262" s="29"/>
    </row>
    <row r="263" ht="15.75" customHeight="1">
      <c r="A263" s="28"/>
      <c r="B263" s="29"/>
      <c r="C263" s="29"/>
      <c r="F263" s="29"/>
      <c r="G263" s="29"/>
      <c r="H263" s="29"/>
      <c r="J263" s="29"/>
      <c r="K263" s="29"/>
    </row>
    <row r="264" ht="15.75" customHeight="1">
      <c r="A264" s="28"/>
      <c r="B264" s="29"/>
      <c r="C264" s="29"/>
      <c r="F264" s="29"/>
      <c r="G264" s="29"/>
      <c r="H264" s="29"/>
      <c r="J264" s="29"/>
      <c r="K264" s="29"/>
    </row>
    <row r="265" ht="15.75" customHeight="1">
      <c r="A265" s="28"/>
      <c r="B265" s="29"/>
      <c r="C265" s="29"/>
      <c r="F265" s="29"/>
      <c r="G265" s="29"/>
      <c r="H265" s="29"/>
      <c r="J265" s="29"/>
      <c r="K265" s="29"/>
    </row>
    <row r="266" ht="15.75" customHeight="1">
      <c r="A266" s="28"/>
      <c r="B266" s="29"/>
      <c r="C266" s="29"/>
      <c r="F266" s="29"/>
      <c r="G266" s="29"/>
      <c r="H266" s="29"/>
      <c r="J266" s="29"/>
      <c r="K266" s="29"/>
    </row>
    <row r="267" ht="15.75" customHeight="1">
      <c r="A267" s="28"/>
      <c r="B267" s="29"/>
      <c r="C267" s="29"/>
      <c r="F267" s="29"/>
      <c r="G267" s="29"/>
      <c r="H267" s="29"/>
      <c r="J267" s="29"/>
      <c r="K267" s="29"/>
    </row>
    <row r="268" ht="15.75" customHeight="1">
      <c r="A268" s="28"/>
      <c r="B268" s="29"/>
      <c r="C268" s="29"/>
      <c r="F268" s="29"/>
      <c r="G268" s="29"/>
      <c r="H268" s="29"/>
      <c r="J268" s="29"/>
      <c r="K268" s="29"/>
    </row>
    <row r="269" ht="15.75" customHeight="1">
      <c r="A269" s="28"/>
      <c r="B269" s="29"/>
      <c r="C269" s="29"/>
      <c r="F269" s="29"/>
      <c r="G269" s="29"/>
      <c r="H269" s="29"/>
      <c r="J269" s="29"/>
      <c r="K269" s="29"/>
    </row>
    <row r="270" ht="15.75" customHeight="1">
      <c r="A270" s="28"/>
      <c r="B270" s="29"/>
      <c r="C270" s="29"/>
      <c r="F270" s="29"/>
      <c r="G270" s="29"/>
      <c r="H270" s="29"/>
      <c r="J270" s="29"/>
      <c r="K270" s="29"/>
    </row>
    <row r="271" ht="15.75" customHeight="1">
      <c r="A271" s="28"/>
      <c r="B271" s="29"/>
      <c r="C271" s="29"/>
      <c r="F271" s="29"/>
      <c r="G271" s="29"/>
      <c r="H271" s="29"/>
      <c r="J271" s="29"/>
      <c r="K271" s="29"/>
    </row>
    <row r="272" ht="15.75" customHeight="1">
      <c r="A272" s="28"/>
      <c r="B272" s="29"/>
      <c r="C272" s="29"/>
      <c r="F272" s="29"/>
      <c r="G272" s="29"/>
      <c r="H272" s="29"/>
      <c r="J272" s="29"/>
      <c r="K272" s="29"/>
    </row>
    <row r="273" ht="15.75" customHeight="1">
      <c r="A273" s="28"/>
      <c r="B273" s="29"/>
      <c r="C273" s="29"/>
      <c r="F273" s="29"/>
      <c r="G273" s="29"/>
      <c r="H273" s="29"/>
      <c r="J273" s="29"/>
      <c r="K273" s="29"/>
    </row>
    <row r="274" ht="15.75" customHeight="1">
      <c r="A274" s="28"/>
      <c r="B274" s="29"/>
      <c r="C274" s="29"/>
      <c r="F274" s="29"/>
      <c r="G274" s="29"/>
      <c r="H274" s="29"/>
      <c r="J274" s="29"/>
      <c r="K274" s="29"/>
    </row>
    <row r="275" ht="15.75" customHeight="1">
      <c r="A275" s="28"/>
      <c r="B275" s="29"/>
      <c r="C275" s="29"/>
      <c r="F275" s="29"/>
      <c r="G275" s="29"/>
      <c r="H275" s="29"/>
      <c r="J275" s="29"/>
      <c r="K275" s="29"/>
    </row>
    <row r="276" ht="15.75" customHeight="1">
      <c r="A276" s="28"/>
      <c r="B276" s="29"/>
      <c r="C276" s="29"/>
      <c r="F276" s="29"/>
      <c r="G276" s="29"/>
      <c r="H276" s="29"/>
      <c r="J276" s="29"/>
      <c r="K276" s="29"/>
    </row>
    <row r="277" ht="15.75" customHeight="1">
      <c r="A277" s="28"/>
      <c r="B277" s="29"/>
      <c r="C277" s="29"/>
      <c r="F277" s="29"/>
      <c r="G277" s="29"/>
      <c r="H277" s="29"/>
      <c r="J277" s="29"/>
      <c r="K277" s="29"/>
    </row>
    <row r="278" ht="15.75" customHeight="1">
      <c r="A278" s="28"/>
      <c r="B278" s="29"/>
      <c r="C278" s="29"/>
      <c r="F278" s="29"/>
      <c r="G278" s="29"/>
      <c r="H278" s="29"/>
      <c r="J278" s="29"/>
      <c r="K278" s="29"/>
    </row>
    <row r="279" ht="15.75" customHeight="1">
      <c r="A279" s="28"/>
      <c r="B279" s="29"/>
      <c r="C279" s="29"/>
      <c r="F279" s="29"/>
      <c r="G279" s="29"/>
      <c r="H279" s="29"/>
      <c r="J279" s="29"/>
      <c r="K279" s="29"/>
    </row>
    <row r="280" ht="15.75" customHeight="1">
      <c r="A280" s="28"/>
      <c r="B280" s="29"/>
      <c r="C280" s="29"/>
      <c r="F280" s="29"/>
      <c r="G280" s="29"/>
      <c r="H280" s="29"/>
      <c r="J280" s="29"/>
      <c r="K280" s="29"/>
    </row>
    <row r="281" ht="15.75" customHeight="1">
      <c r="A281" s="28"/>
      <c r="B281" s="29"/>
      <c r="C281" s="29"/>
      <c r="F281" s="29"/>
      <c r="G281" s="29"/>
      <c r="H281" s="29"/>
      <c r="J281" s="29"/>
      <c r="K281" s="29"/>
    </row>
    <row r="282" ht="15.75" customHeight="1">
      <c r="A282" s="28"/>
      <c r="B282" s="29"/>
      <c r="C282" s="29"/>
      <c r="F282" s="29"/>
      <c r="G282" s="29"/>
      <c r="H282" s="29"/>
      <c r="J282" s="29"/>
      <c r="K282" s="29"/>
    </row>
    <row r="283" ht="15.75" customHeight="1">
      <c r="A283" s="28"/>
      <c r="B283" s="29"/>
      <c r="C283" s="29"/>
      <c r="F283" s="29"/>
      <c r="G283" s="29"/>
      <c r="H283" s="29"/>
      <c r="J283" s="29"/>
      <c r="K283" s="29"/>
    </row>
    <row r="284" ht="15.75" customHeight="1">
      <c r="A284" s="28"/>
      <c r="B284" s="29"/>
      <c r="C284" s="29"/>
      <c r="F284" s="29"/>
      <c r="G284" s="29"/>
      <c r="H284" s="29"/>
      <c r="J284" s="29"/>
      <c r="K284" s="29"/>
    </row>
    <row r="285" ht="15.75" customHeight="1">
      <c r="A285" s="28"/>
      <c r="B285" s="29"/>
      <c r="C285" s="29"/>
      <c r="F285" s="29"/>
      <c r="G285" s="29"/>
      <c r="H285" s="29"/>
      <c r="J285" s="29"/>
      <c r="K285" s="29"/>
    </row>
    <row r="286" ht="15.75" customHeight="1">
      <c r="A286" s="28"/>
      <c r="B286" s="29"/>
      <c r="C286" s="29"/>
      <c r="F286" s="29"/>
      <c r="G286" s="29"/>
      <c r="H286" s="29"/>
      <c r="J286" s="29"/>
      <c r="K286" s="29"/>
    </row>
    <row r="287" ht="15.75" customHeight="1">
      <c r="A287" s="28"/>
      <c r="B287" s="29"/>
      <c r="C287" s="29"/>
      <c r="F287" s="29"/>
      <c r="G287" s="29"/>
      <c r="H287" s="29"/>
      <c r="J287" s="29"/>
      <c r="K287" s="29"/>
    </row>
    <row r="288" ht="15.75" customHeight="1">
      <c r="A288" s="28"/>
      <c r="B288" s="29"/>
      <c r="C288" s="29"/>
      <c r="F288" s="29"/>
      <c r="G288" s="29"/>
      <c r="H288" s="29"/>
      <c r="J288" s="29"/>
      <c r="K288" s="29"/>
    </row>
    <row r="289" ht="15.75" customHeight="1">
      <c r="A289" s="28"/>
      <c r="B289" s="29"/>
      <c r="C289" s="29"/>
      <c r="F289" s="29"/>
      <c r="G289" s="29"/>
      <c r="H289" s="29"/>
      <c r="J289" s="29"/>
      <c r="K289" s="29"/>
    </row>
    <row r="290" ht="15.75" customHeight="1">
      <c r="A290" s="28"/>
      <c r="B290" s="29"/>
      <c r="C290" s="29"/>
      <c r="F290" s="29"/>
      <c r="G290" s="29"/>
      <c r="H290" s="29"/>
      <c r="J290" s="29"/>
      <c r="K290" s="29"/>
    </row>
    <row r="291" ht="15.75" customHeight="1">
      <c r="A291" s="28"/>
      <c r="B291" s="29"/>
      <c r="C291" s="29"/>
      <c r="F291" s="29"/>
      <c r="G291" s="29"/>
      <c r="H291" s="29"/>
      <c r="J291" s="29"/>
      <c r="K291" s="29"/>
    </row>
    <row r="292" ht="15.75" customHeight="1">
      <c r="A292" s="28"/>
      <c r="B292" s="29"/>
      <c r="C292" s="29"/>
      <c r="F292" s="29"/>
      <c r="G292" s="29"/>
      <c r="H292" s="29"/>
      <c r="J292" s="29"/>
      <c r="K292" s="29"/>
    </row>
    <row r="293" ht="15.75" customHeight="1">
      <c r="A293" s="28"/>
      <c r="B293" s="29"/>
      <c r="C293" s="29"/>
      <c r="F293" s="29"/>
      <c r="G293" s="29"/>
      <c r="H293" s="29"/>
      <c r="J293" s="29"/>
      <c r="K293" s="29"/>
    </row>
    <row r="294" ht="15.75" customHeight="1">
      <c r="A294" s="28"/>
      <c r="B294" s="29"/>
      <c r="C294" s="29"/>
      <c r="F294" s="29"/>
      <c r="G294" s="29"/>
      <c r="H294" s="29"/>
      <c r="J294" s="29"/>
      <c r="K294" s="29"/>
    </row>
    <row r="295" ht="15.75" customHeight="1">
      <c r="A295" s="28"/>
      <c r="B295" s="29"/>
      <c r="C295" s="29"/>
      <c r="F295" s="29"/>
      <c r="G295" s="29"/>
      <c r="H295" s="29"/>
      <c r="J295" s="29"/>
      <c r="K295" s="29"/>
    </row>
    <row r="296" ht="15.75" customHeight="1">
      <c r="A296" s="28"/>
      <c r="B296" s="29"/>
      <c r="C296" s="29"/>
      <c r="F296" s="29"/>
      <c r="G296" s="29"/>
      <c r="H296" s="29"/>
      <c r="J296" s="29"/>
      <c r="K296" s="29"/>
    </row>
    <row r="297" ht="15.75" customHeight="1">
      <c r="A297" s="28"/>
      <c r="B297" s="29"/>
      <c r="C297" s="29"/>
      <c r="F297" s="29"/>
      <c r="G297" s="29"/>
      <c r="H297" s="29"/>
      <c r="J297" s="29"/>
      <c r="K297" s="29"/>
    </row>
    <row r="298" ht="15.75" customHeight="1">
      <c r="A298" s="28"/>
      <c r="B298" s="29"/>
      <c r="C298" s="29"/>
      <c r="F298" s="29"/>
      <c r="G298" s="29"/>
      <c r="H298" s="29"/>
      <c r="J298" s="29"/>
      <c r="K298" s="29"/>
    </row>
    <row r="299" ht="15.75" customHeight="1">
      <c r="A299" s="28"/>
      <c r="B299" s="29"/>
      <c r="C299" s="29"/>
      <c r="F299" s="29"/>
      <c r="G299" s="29"/>
      <c r="H299" s="29"/>
      <c r="J299" s="29"/>
      <c r="K299" s="29"/>
    </row>
    <row r="300" ht="15.75" customHeight="1">
      <c r="A300" s="28"/>
      <c r="B300" s="29"/>
      <c r="C300" s="29"/>
      <c r="F300" s="29"/>
      <c r="G300" s="29"/>
      <c r="H300" s="29"/>
      <c r="J300" s="29"/>
      <c r="K300" s="29"/>
    </row>
    <row r="301" ht="15.75" customHeight="1">
      <c r="A301" s="28"/>
      <c r="B301" s="29"/>
      <c r="C301" s="29"/>
      <c r="F301" s="29"/>
      <c r="G301" s="29"/>
      <c r="H301" s="29"/>
      <c r="J301" s="29"/>
      <c r="K301" s="29"/>
    </row>
    <row r="302" ht="15.75" customHeight="1">
      <c r="A302" s="28"/>
      <c r="B302" s="29"/>
      <c r="C302" s="29"/>
      <c r="F302" s="29"/>
      <c r="G302" s="29"/>
      <c r="H302" s="29"/>
      <c r="J302" s="29"/>
      <c r="K302" s="29"/>
    </row>
    <row r="303" ht="15.75" customHeight="1">
      <c r="A303" s="28"/>
      <c r="B303" s="29"/>
      <c r="C303" s="29"/>
      <c r="F303" s="29"/>
      <c r="G303" s="29"/>
      <c r="H303" s="29"/>
      <c r="J303" s="29"/>
      <c r="K303" s="29"/>
    </row>
    <row r="304" ht="15.75" customHeight="1">
      <c r="A304" s="28"/>
      <c r="B304" s="29"/>
      <c r="C304" s="29"/>
      <c r="F304" s="29"/>
      <c r="G304" s="29"/>
      <c r="H304" s="29"/>
      <c r="J304" s="29"/>
      <c r="K304" s="29"/>
    </row>
    <row r="305" ht="15.75" customHeight="1">
      <c r="A305" s="28"/>
      <c r="B305" s="29"/>
      <c r="C305" s="29"/>
      <c r="F305" s="29"/>
      <c r="G305" s="29"/>
      <c r="H305" s="29"/>
      <c r="J305" s="29"/>
      <c r="K305" s="29"/>
    </row>
    <row r="306" ht="15.75" customHeight="1">
      <c r="A306" s="28"/>
      <c r="B306" s="29"/>
      <c r="C306" s="29"/>
      <c r="F306" s="29"/>
      <c r="G306" s="29"/>
      <c r="H306" s="29"/>
      <c r="J306" s="29"/>
      <c r="K306" s="29"/>
    </row>
    <row r="307" ht="15.75" customHeight="1">
      <c r="A307" s="28"/>
      <c r="B307" s="29"/>
      <c r="C307" s="29"/>
      <c r="F307" s="29"/>
      <c r="G307" s="29"/>
      <c r="H307" s="29"/>
      <c r="J307" s="29"/>
      <c r="K307" s="29"/>
    </row>
    <row r="308" ht="15.75" customHeight="1">
      <c r="A308" s="28"/>
      <c r="B308" s="29"/>
      <c r="C308" s="29"/>
      <c r="F308" s="29"/>
      <c r="G308" s="29"/>
      <c r="H308" s="29"/>
      <c r="J308" s="29"/>
      <c r="K308" s="29"/>
    </row>
    <row r="309" ht="15.75" customHeight="1">
      <c r="A309" s="28"/>
      <c r="B309" s="29"/>
      <c r="C309" s="29"/>
      <c r="F309" s="29"/>
      <c r="G309" s="29"/>
      <c r="H309" s="29"/>
      <c r="J309" s="29"/>
      <c r="K309" s="29"/>
    </row>
    <row r="310" ht="15.75" customHeight="1">
      <c r="A310" s="28"/>
      <c r="B310" s="29"/>
      <c r="C310" s="29"/>
      <c r="F310" s="29"/>
      <c r="G310" s="29"/>
      <c r="H310" s="29"/>
      <c r="J310" s="29"/>
      <c r="K310" s="29"/>
    </row>
    <row r="311" ht="15.75" customHeight="1">
      <c r="A311" s="28"/>
      <c r="B311" s="29"/>
      <c r="C311" s="29"/>
      <c r="F311" s="29"/>
      <c r="G311" s="29"/>
      <c r="H311" s="29"/>
      <c r="J311" s="29"/>
      <c r="K311" s="29"/>
    </row>
    <row r="312" ht="15.75" customHeight="1">
      <c r="A312" s="28"/>
      <c r="B312" s="29"/>
      <c r="C312" s="29"/>
      <c r="F312" s="29"/>
      <c r="G312" s="29"/>
      <c r="H312" s="29"/>
      <c r="J312" s="29"/>
      <c r="K312" s="29"/>
    </row>
    <row r="313" ht="15.75" customHeight="1">
      <c r="A313" s="28"/>
      <c r="B313" s="29"/>
      <c r="C313" s="29"/>
      <c r="F313" s="29"/>
      <c r="G313" s="29"/>
      <c r="H313" s="29"/>
      <c r="J313" s="29"/>
      <c r="K313" s="29"/>
    </row>
    <row r="314" ht="15.75" customHeight="1">
      <c r="A314" s="28"/>
      <c r="B314" s="29"/>
      <c r="C314" s="29"/>
      <c r="F314" s="29"/>
      <c r="G314" s="29"/>
      <c r="H314" s="29"/>
      <c r="J314" s="29"/>
      <c r="K314" s="29"/>
    </row>
    <row r="315" ht="15.75" customHeight="1">
      <c r="A315" s="28"/>
      <c r="B315" s="29"/>
      <c r="C315" s="29"/>
      <c r="F315" s="29"/>
      <c r="G315" s="29"/>
      <c r="H315" s="29"/>
      <c r="J315" s="29"/>
      <c r="K315" s="29"/>
    </row>
    <row r="316" ht="15.75" customHeight="1">
      <c r="A316" s="28"/>
      <c r="B316" s="29"/>
      <c r="C316" s="29"/>
      <c r="F316" s="29"/>
      <c r="G316" s="29"/>
      <c r="H316" s="29"/>
      <c r="J316" s="29"/>
      <c r="K316" s="29"/>
    </row>
    <row r="317" ht="15.75" customHeight="1">
      <c r="A317" s="28"/>
      <c r="B317" s="29"/>
      <c r="C317" s="29"/>
      <c r="F317" s="29"/>
      <c r="G317" s="29"/>
      <c r="H317" s="29"/>
      <c r="J317" s="29"/>
      <c r="K317" s="29"/>
    </row>
    <row r="318" ht="15.75" customHeight="1">
      <c r="A318" s="28"/>
      <c r="B318" s="29"/>
      <c r="C318" s="29"/>
      <c r="F318" s="29"/>
      <c r="G318" s="29"/>
      <c r="H318" s="29"/>
      <c r="J318" s="29"/>
      <c r="K318" s="29"/>
    </row>
    <row r="319" ht="15.75" customHeight="1">
      <c r="A319" s="28"/>
      <c r="B319" s="29"/>
      <c r="C319" s="29"/>
      <c r="F319" s="29"/>
      <c r="G319" s="29"/>
      <c r="H319" s="29"/>
      <c r="J319" s="29"/>
      <c r="K319" s="29"/>
    </row>
    <row r="320" ht="15.75" customHeight="1">
      <c r="A320" s="28"/>
      <c r="B320" s="29"/>
      <c r="C320" s="29"/>
      <c r="F320" s="29"/>
      <c r="G320" s="29"/>
      <c r="H320" s="29"/>
      <c r="J320" s="29"/>
      <c r="K320" s="29"/>
    </row>
    <row r="321" ht="15.75" customHeight="1">
      <c r="A321" s="28"/>
      <c r="B321" s="29"/>
      <c r="C321" s="29"/>
      <c r="F321" s="29"/>
      <c r="G321" s="29"/>
      <c r="H321" s="29"/>
      <c r="J321" s="29"/>
      <c r="K321" s="29"/>
    </row>
    <row r="322" ht="15.75" customHeight="1">
      <c r="A322" s="28"/>
      <c r="B322" s="29"/>
      <c r="C322" s="29"/>
      <c r="F322" s="29"/>
      <c r="G322" s="29"/>
      <c r="H322" s="29"/>
      <c r="J322" s="29"/>
      <c r="K322" s="29"/>
    </row>
    <row r="323" ht="15.75" customHeight="1">
      <c r="A323" s="28"/>
      <c r="B323" s="29"/>
      <c r="C323" s="29"/>
      <c r="F323" s="29"/>
      <c r="G323" s="29"/>
      <c r="H323" s="29"/>
      <c r="J323" s="29"/>
      <c r="K323" s="29"/>
    </row>
    <row r="324" ht="15.75" customHeight="1">
      <c r="A324" s="28"/>
      <c r="B324" s="29"/>
      <c r="C324" s="29"/>
      <c r="F324" s="29"/>
      <c r="G324" s="29"/>
      <c r="H324" s="29"/>
      <c r="J324" s="29"/>
      <c r="K324" s="29"/>
    </row>
    <row r="325" ht="15.75" customHeight="1">
      <c r="A325" s="28"/>
      <c r="B325" s="29"/>
      <c r="C325" s="29"/>
      <c r="F325" s="29"/>
      <c r="G325" s="29"/>
      <c r="H325" s="29"/>
      <c r="J325" s="29"/>
      <c r="K325" s="29"/>
    </row>
    <row r="326" ht="15.75" customHeight="1">
      <c r="A326" s="28"/>
      <c r="B326" s="29"/>
      <c r="C326" s="29"/>
      <c r="F326" s="29"/>
      <c r="G326" s="29"/>
      <c r="H326" s="29"/>
      <c r="J326" s="29"/>
      <c r="K326" s="29"/>
    </row>
    <row r="327" ht="15.75" customHeight="1">
      <c r="A327" s="28"/>
      <c r="B327" s="29"/>
      <c r="C327" s="29"/>
      <c r="F327" s="29"/>
      <c r="G327" s="29"/>
      <c r="H327" s="29"/>
      <c r="J327" s="29"/>
      <c r="K327" s="29"/>
    </row>
    <row r="328" ht="15.75" customHeight="1">
      <c r="A328" s="28"/>
      <c r="B328" s="29"/>
      <c r="C328" s="29"/>
      <c r="F328" s="29"/>
      <c r="G328" s="29"/>
      <c r="H328" s="29"/>
      <c r="J328" s="29"/>
      <c r="K328" s="29"/>
    </row>
    <row r="329" ht="15.75" customHeight="1">
      <c r="A329" s="28"/>
      <c r="B329" s="29"/>
      <c r="C329" s="29"/>
      <c r="F329" s="29"/>
      <c r="G329" s="29"/>
      <c r="H329" s="29"/>
      <c r="J329" s="29"/>
      <c r="K329" s="29"/>
    </row>
    <row r="330" ht="15.75" customHeight="1">
      <c r="A330" s="28"/>
      <c r="B330" s="29"/>
      <c r="C330" s="29"/>
      <c r="F330" s="29"/>
      <c r="G330" s="29"/>
      <c r="H330" s="29"/>
      <c r="J330" s="29"/>
      <c r="K330" s="29"/>
    </row>
    <row r="331" ht="15.75" customHeight="1">
      <c r="A331" s="28"/>
      <c r="B331" s="29"/>
      <c r="C331" s="29"/>
      <c r="F331" s="29"/>
      <c r="G331" s="29"/>
      <c r="H331" s="29"/>
      <c r="J331" s="29"/>
      <c r="K331" s="29"/>
    </row>
    <row r="332" ht="15.75" customHeight="1">
      <c r="A332" s="28"/>
      <c r="B332" s="29"/>
      <c r="C332" s="29"/>
      <c r="F332" s="29"/>
      <c r="G332" s="29"/>
      <c r="H332" s="29"/>
      <c r="J332" s="29"/>
      <c r="K332" s="29"/>
    </row>
    <row r="333" ht="15.75" customHeight="1">
      <c r="A333" s="28"/>
      <c r="B333" s="29"/>
      <c r="C333" s="29"/>
      <c r="F333" s="29"/>
      <c r="G333" s="29"/>
      <c r="H333" s="29"/>
      <c r="J333" s="29"/>
      <c r="K333" s="29"/>
    </row>
    <row r="334" ht="15.75" customHeight="1">
      <c r="A334" s="28"/>
      <c r="B334" s="29"/>
      <c r="C334" s="29"/>
      <c r="F334" s="29"/>
      <c r="G334" s="29"/>
      <c r="H334" s="29"/>
      <c r="J334" s="29"/>
      <c r="K334" s="29"/>
    </row>
    <row r="335" ht="15.75" customHeight="1">
      <c r="A335" s="28"/>
      <c r="B335" s="29"/>
      <c r="C335" s="29"/>
      <c r="F335" s="29"/>
      <c r="G335" s="29"/>
      <c r="H335" s="29"/>
      <c r="J335" s="29"/>
      <c r="K335" s="29"/>
    </row>
    <row r="336" ht="15.75" customHeight="1">
      <c r="A336" s="28"/>
      <c r="B336" s="29"/>
      <c r="C336" s="29"/>
      <c r="F336" s="29"/>
      <c r="G336" s="29"/>
      <c r="H336" s="29"/>
      <c r="J336" s="29"/>
      <c r="K336" s="29"/>
    </row>
    <row r="337" ht="15.75" customHeight="1">
      <c r="A337" s="28"/>
      <c r="B337" s="29"/>
      <c r="C337" s="29"/>
      <c r="F337" s="29"/>
      <c r="G337" s="29"/>
      <c r="H337" s="29"/>
      <c r="J337" s="29"/>
      <c r="K337" s="29"/>
    </row>
    <row r="338" ht="15.75" customHeight="1">
      <c r="A338" s="28"/>
      <c r="B338" s="29"/>
      <c r="C338" s="29"/>
      <c r="F338" s="29"/>
      <c r="G338" s="29"/>
      <c r="H338" s="29"/>
      <c r="J338" s="29"/>
      <c r="K338" s="29"/>
    </row>
    <row r="339" ht="15.75" customHeight="1">
      <c r="A339" s="28"/>
      <c r="B339" s="29"/>
      <c r="C339" s="29"/>
      <c r="F339" s="29"/>
      <c r="G339" s="29"/>
      <c r="H339" s="29"/>
      <c r="J339" s="29"/>
      <c r="K339" s="29"/>
    </row>
    <row r="340" ht="15.75" customHeight="1">
      <c r="A340" s="28"/>
      <c r="B340" s="29"/>
      <c r="C340" s="29"/>
      <c r="F340" s="29"/>
      <c r="G340" s="29"/>
      <c r="H340" s="29"/>
      <c r="J340" s="29"/>
      <c r="K340" s="29"/>
    </row>
    <row r="341" ht="15.75" customHeight="1">
      <c r="A341" s="28"/>
      <c r="B341" s="29"/>
      <c r="C341" s="29"/>
      <c r="F341" s="29"/>
      <c r="G341" s="29"/>
      <c r="H341" s="29"/>
      <c r="J341" s="29"/>
      <c r="K341" s="29"/>
    </row>
    <row r="342" ht="15.75" customHeight="1">
      <c r="A342" s="28"/>
      <c r="B342" s="29"/>
      <c r="C342" s="29"/>
      <c r="F342" s="29"/>
      <c r="G342" s="29"/>
      <c r="H342" s="29"/>
      <c r="J342" s="29"/>
      <c r="K342" s="29"/>
    </row>
    <row r="343" ht="15.75" customHeight="1">
      <c r="A343" s="28"/>
      <c r="B343" s="29"/>
      <c r="C343" s="29"/>
      <c r="F343" s="29"/>
      <c r="G343" s="29"/>
      <c r="H343" s="29"/>
      <c r="J343" s="29"/>
      <c r="K343" s="29"/>
    </row>
    <row r="344" ht="15.75" customHeight="1">
      <c r="A344" s="28"/>
      <c r="B344" s="29"/>
      <c r="C344" s="29"/>
      <c r="F344" s="29"/>
      <c r="G344" s="29"/>
      <c r="H344" s="29"/>
      <c r="J344" s="29"/>
      <c r="K344" s="29"/>
    </row>
    <row r="345" ht="15.75" customHeight="1">
      <c r="A345" s="28"/>
      <c r="B345" s="29"/>
      <c r="C345" s="29"/>
      <c r="F345" s="29"/>
      <c r="G345" s="29"/>
      <c r="H345" s="29"/>
      <c r="J345" s="29"/>
      <c r="K345" s="29"/>
    </row>
    <row r="346" ht="15.75" customHeight="1">
      <c r="A346" s="28"/>
      <c r="B346" s="29"/>
      <c r="C346" s="29"/>
      <c r="F346" s="29"/>
      <c r="G346" s="29"/>
      <c r="H346" s="29"/>
      <c r="J346" s="29"/>
      <c r="K346" s="29"/>
    </row>
    <row r="347" ht="15.75" customHeight="1">
      <c r="A347" s="28"/>
      <c r="B347" s="29"/>
      <c r="C347" s="29"/>
      <c r="F347" s="29"/>
      <c r="G347" s="29"/>
      <c r="H347" s="29"/>
      <c r="J347" s="29"/>
      <c r="K347" s="29"/>
    </row>
    <row r="348" ht="15.75" customHeight="1">
      <c r="A348" s="28"/>
      <c r="B348" s="29"/>
      <c r="C348" s="29"/>
      <c r="F348" s="29"/>
      <c r="G348" s="29"/>
      <c r="H348" s="29"/>
      <c r="J348" s="29"/>
      <c r="K348" s="29"/>
    </row>
    <row r="349" ht="15.75" customHeight="1">
      <c r="A349" s="28"/>
      <c r="B349" s="29"/>
      <c r="C349" s="29"/>
      <c r="F349" s="29"/>
      <c r="G349" s="29"/>
      <c r="H349" s="29"/>
      <c r="J349" s="29"/>
      <c r="K349" s="29"/>
    </row>
    <row r="350" ht="15.75" customHeight="1">
      <c r="A350" s="28"/>
      <c r="B350" s="29"/>
      <c r="C350" s="29"/>
      <c r="F350" s="29"/>
      <c r="G350" s="29"/>
      <c r="H350" s="29"/>
      <c r="J350" s="29"/>
      <c r="K350" s="29"/>
    </row>
    <row r="351" ht="15.75" customHeight="1">
      <c r="A351" s="28"/>
      <c r="B351" s="29"/>
      <c r="C351" s="29"/>
      <c r="F351" s="29"/>
      <c r="G351" s="29"/>
      <c r="H351" s="29"/>
      <c r="J351" s="29"/>
      <c r="K351" s="29"/>
    </row>
    <row r="352" ht="15.75" customHeight="1">
      <c r="A352" s="28"/>
      <c r="B352" s="29"/>
      <c r="C352" s="29"/>
      <c r="F352" s="29"/>
      <c r="G352" s="29"/>
      <c r="H352" s="29"/>
      <c r="J352" s="29"/>
      <c r="K352" s="29"/>
    </row>
    <row r="353" ht="15.75" customHeight="1">
      <c r="A353" s="28"/>
      <c r="B353" s="29"/>
      <c r="C353" s="29"/>
      <c r="F353" s="29"/>
      <c r="G353" s="29"/>
      <c r="H353" s="29"/>
      <c r="J353" s="29"/>
      <c r="K353" s="29"/>
    </row>
    <row r="354" ht="15.75" customHeight="1">
      <c r="A354" s="28"/>
      <c r="B354" s="29"/>
      <c r="C354" s="29"/>
      <c r="F354" s="29"/>
      <c r="G354" s="29"/>
      <c r="H354" s="29"/>
      <c r="J354" s="29"/>
      <c r="K354" s="29"/>
    </row>
    <row r="355" ht="15.75" customHeight="1">
      <c r="A355" s="28"/>
      <c r="B355" s="29"/>
      <c r="C355" s="29"/>
      <c r="F355" s="29"/>
      <c r="G355" s="29"/>
      <c r="H355" s="29"/>
      <c r="J355" s="29"/>
      <c r="K355" s="29"/>
    </row>
    <row r="356" ht="15.75" customHeight="1">
      <c r="A356" s="28"/>
      <c r="B356" s="29"/>
      <c r="C356" s="29"/>
      <c r="F356" s="29"/>
      <c r="G356" s="29"/>
      <c r="H356" s="29"/>
      <c r="J356" s="29"/>
      <c r="K356" s="29"/>
    </row>
    <row r="357" ht="15.75" customHeight="1">
      <c r="A357" s="28"/>
      <c r="B357" s="29"/>
      <c r="C357" s="29"/>
      <c r="F357" s="29"/>
      <c r="G357" s="29"/>
      <c r="H357" s="29"/>
      <c r="J357" s="29"/>
      <c r="K357" s="29"/>
    </row>
    <row r="358" ht="15.75" customHeight="1">
      <c r="A358" s="28"/>
      <c r="B358" s="29"/>
      <c r="C358" s="29"/>
      <c r="F358" s="29"/>
      <c r="G358" s="29"/>
      <c r="H358" s="29"/>
      <c r="J358" s="29"/>
      <c r="K358" s="29"/>
    </row>
    <row r="359" ht="15.75" customHeight="1">
      <c r="A359" s="28"/>
      <c r="B359" s="29"/>
      <c r="C359" s="29"/>
      <c r="F359" s="29"/>
      <c r="G359" s="29"/>
      <c r="H359" s="29"/>
      <c r="J359" s="29"/>
      <c r="K359" s="29"/>
    </row>
    <row r="360" ht="15.75" customHeight="1">
      <c r="A360" s="28"/>
      <c r="B360" s="29"/>
      <c r="C360" s="29"/>
      <c r="F360" s="29"/>
      <c r="G360" s="29"/>
      <c r="H360" s="29"/>
      <c r="J360" s="29"/>
      <c r="K360" s="29"/>
    </row>
    <row r="361" ht="15.75" customHeight="1">
      <c r="A361" s="28"/>
      <c r="B361" s="29"/>
      <c r="C361" s="29"/>
      <c r="F361" s="29"/>
      <c r="G361" s="29"/>
      <c r="H361" s="29"/>
      <c r="J361" s="29"/>
      <c r="K361" s="29"/>
    </row>
    <row r="362" ht="15.75" customHeight="1">
      <c r="A362" s="28"/>
      <c r="B362" s="29"/>
      <c r="C362" s="29"/>
      <c r="F362" s="29"/>
      <c r="G362" s="29"/>
      <c r="H362" s="29"/>
      <c r="J362" s="29"/>
      <c r="K362" s="29"/>
    </row>
    <row r="363" ht="15.75" customHeight="1">
      <c r="A363" s="28"/>
      <c r="B363" s="29"/>
      <c r="C363" s="29"/>
      <c r="F363" s="29"/>
      <c r="G363" s="29"/>
      <c r="H363" s="29"/>
      <c r="J363" s="29"/>
      <c r="K363" s="29"/>
    </row>
    <row r="364" ht="15.75" customHeight="1">
      <c r="A364" s="28"/>
      <c r="B364" s="29"/>
      <c r="C364" s="29"/>
      <c r="F364" s="29"/>
      <c r="G364" s="29"/>
      <c r="H364" s="29"/>
      <c r="J364" s="29"/>
      <c r="K364" s="29"/>
    </row>
    <row r="365" ht="15.75" customHeight="1">
      <c r="A365" s="28"/>
      <c r="B365" s="29"/>
      <c r="C365" s="29"/>
      <c r="F365" s="29"/>
      <c r="G365" s="29"/>
      <c r="H365" s="29"/>
      <c r="J365" s="29"/>
      <c r="K365" s="29"/>
    </row>
    <row r="366" ht="15.75" customHeight="1">
      <c r="A366" s="28"/>
      <c r="B366" s="29"/>
      <c r="C366" s="29"/>
      <c r="F366" s="29"/>
      <c r="G366" s="29"/>
      <c r="H366" s="29"/>
      <c r="J366" s="29"/>
      <c r="K366" s="29"/>
    </row>
    <row r="367" ht="15.75" customHeight="1">
      <c r="A367" s="28"/>
      <c r="B367" s="29"/>
      <c r="C367" s="29"/>
      <c r="F367" s="29"/>
      <c r="G367" s="29"/>
      <c r="H367" s="29"/>
      <c r="J367" s="29"/>
      <c r="K367" s="29"/>
    </row>
    <row r="368" ht="15.75" customHeight="1">
      <c r="A368" s="28"/>
      <c r="B368" s="29"/>
      <c r="C368" s="29"/>
      <c r="F368" s="29"/>
      <c r="G368" s="29"/>
      <c r="H368" s="29"/>
      <c r="J368" s="29"/>
      <c r="K368" s="29"/>
    </row>
    <row r="369" ht="15.75" customHeight="1">
      <c r="A369" s="28"/>
      <c r="B369" s="29"/>
      <c r="C369" s="29"/>
      <c r="F369" s="29"/>
      <c r="G369" s="29"/>
      <c r="H369" s="29"/>
      <c r="J369" s="29"/>
      <c r="K369" s="29"/>
    </row>
    <row r="370" ht="15.75" customHeight="1">
      <c r="A370" s="28"/>
      <c r="B370" s="29"/>
      <c r="C370" s="29"/>
      <c r="F370" s="29"/>
      <c r="G370" s="29"/>
      <c r="H370" s="29"/>
      <c r="J370" s="29"/>
      <c r="K370" s="29"/>
    </row>
    <row r="371" ht="15.75" customHeight="1">
      <c r="A371" s="28"/>
      <c r="B371" s="29"/>
      <c r="C371" s="29"/>
      <c r="F371" s="29"/>
      <c r="G371" s="29"/>
      <c r="H371" s="29"/>
      <c r="J371" s="29"/>
      <c r="K371" s="29"/>
    </row>
    <row r="372" ht="15.75" customHeight="1">
      <c r="A372" s="28"/>
      <c r="B372" s="29"/>
      <c r="C372" s="29"/>
      <c r="F372" s="29"/>
      <c r="G372" s="29"/>
      <c r="H372" s="29"/>
      <c r="J372" s="29"/>
      <c r="K372" s="29"/>
    </row>
    <row r="373" ht="15.75" customHeight="1">
      <c r="A373" s="28"/>
      <c r="B373" s="29"/>
      <c r="C373" s="29"/>
      <c r="F373" s="29"/>
      <c r="G373" s="29"/>
      <c r="H373" s="29"/>
      <c r="J373" s="29"/>
      <c r="K373" s="29"/>
    </row>
    <row r="374" ht="15.75" customHeight="1">
      <c r="A374" s="28"/>
      <c r="B374" s="29"/>
      <c r="C374" s="29"/>
      <c r="F374" s="29"/>
      <c r="G374" s="29"/>
      <c r="H374" s="29"/>
      <c r="J374" s="29"/>
      <c r="K374" s="29"/>
    </row>
    <row r="375" ht="15.75" customHeight="1">
      <c r="A375" s="28"/>
      <c r="B375" s="29"/>
      <c r="C375" s="29"/>
      <c r="F375" s="29"/>
      <c r="G375" s="29"/>
      <c r="H375" s="29"/>
      <c r="J375" s="29"/>
      <c r="K375" s="29"/>
    </row>
    <row r="376" ht="15.75" customHeight="1">
      <c r="A376" s="28"/>
      <c r="B376" s="29"/>
      <c r="C376" s="29"/>
      <c r="F376" s="29"/>
      <c r="G376" s="29"/>
      <c r="H376" s="29"/>
      <c r="J376" s="29"/>
      <c r="K376" s="29"/>
    </row>
    <row r="377" ht="15.75" customHeight="1">
      <c r="A377" s="28"/>
      <c r="B377" s="29"/>
      <c r="C377" s="29"/>
      <c r="F377" s="29"/>
      <c r="G377" s="29"/>
      <c r="H377" s="29"/>
      <c r="J377" s="29"/>
      <c r="K377" s="29"/>
    </row>
    <row r="378" ht="15.75" customHeight="1">
      <c r="A378" s="28"/>
      <c r="B378" s="29"/>
      <c r="C378" s="29"/>
      <c r="F378" s="29"/>
      <c r="G378" s="29"/>
      <c r="H378" s="29"/>
      <c r="J378" s="29"/>
      <c r="K378" s="29"/>
    </row>
    <row r="379" ht="15.75" customHeight="1">
      <c r="A379" s="28"/>
      <c r="B379" s="29"/>
      <c r="C379" s="29"/>
      <c r="F379" s="29"/>
      <c r="G379" s="29"/>
      <c r="H379" s="29"/>
      <c r="J379" s="29"/>
      <c r="K379" s="29"/>
    </row>
    <row r="380" ht="15.75" customHeight="1">
      <c r="A380" s="28"/>
      <c r="B380" s="29"/>
      <c r="C380" s="29"/>
      <c r="F380" s="29"/>
      <c r="G380" s="29"/>
      <c r="H380" s="29"/>
      <c r="J380" s="29"/>
      <c r="K380" s="29"/>
    </row>
    <row r="381" ht="15.75" customHeight="1">
      <c r="A381" s="28"/>
      <c r="B381" s="29"/>
      <c r="C381" s="29"/>
      <c r="F381" s="29"/>
      <c r="G381" s="29"/>
      <c r="H381" s="29"/>
      <c r="J381" s="29"/>
      <c r="K381" s="29"/>
    </row>
    <row r="382" ht="15.75" customHeight="1">
      <c r="A382" s="28"/>
      <c r="B382" s="29"/>
      <c r="C382" s="29"/>
      <c r="F382" s="29"/>
      <c r="G382" s="29"/>
      <c r="H382" s="29"/>
      <c r="J382" s="29"/>
      <c r="K382" s="29"/>
    </row>
    <row r="383" ht="15.75" customHeight="1">
      <c r="A383" s="28"/>
      <c r="B383" s="29"/>
      <c r="C383" s="29"/>
      <c r="F383" s="29"/>
      <c r="G383" s="29"/>
      <c r="H383" s="29"/>
      <c r="J383" s="29"/>
      <c r="K383" s="29"/>
    </row>
    <row r="384" ht="15.75" customHeight="1">
      <c r="A384" s="28"/>
      <c r="B384" s="29"/>
      <c r="C384" s="29"/>
      <c r="F384" s="29"/>
      <c r="G384" s="29"/>
      <c r="H384" s="29"/>
      <c r="J384" s="29"/>
      <c r="K384" s="29"/>
    </row>
    <row r="385" ht="15.75" customHeight="1">
      <c r="A385" s="28"/>
      <c r="B385" s="29"/>
      <c r="C385" s="29"/>
      <c r="F385" s="29"/>
      <c r="G385" s="29"/>
      <c r="H385" s="29"/>
      <c r="J385" s="29"/>
      <c r="K385" s="29"/>
    </row>
    <row r="386" ht="15.75" customHeight="1">
      <c r="A386" s="28"/>
      <c r="B386" s="29"/>
      <c r="C386" s="29"/>
      <c r="F386" s="29"/>
      <c r="G386" s="29"/>
      <c r="H386" s="29"/>
      <c r="J386" s="29"/>
      <c r="K386" s="29"/>
    </row>
    <row r="387" ht="15.75" customHeight="1">
      <c r="A387" s="28"/>
      <c r="B387" s="29"/>
      <c r="C387" s="29"/>
      <c r="F387" s="29"/>
      <c r="G387" s="29"/>
      <c r="H387" s="29"/>
      <c r="J387" s="29"/>
      <c r="K387" s="29"/>
    </row>
    <row r="388" ht="15.75" customHeight="1">
      <c r="A388" s="28"/>
      <c r="B388" s="29"/>
      <c r="C388" s="29"/>
      <c r="F388" s="29"/>
      <c r="G388" s="29"/>
      <c r="H388" s="29"/>
      <c r="J388" s="29"/>
      <c r="K388" s="29"/>
    </row>
    <row r="389" ht="15.75" customHeight="1">
      <c r="A389" s="28"/>
      <c r="B389" s="29"/>
      <c r="C389" s="29"/>
      <c r="F389" s="29"/>
      <c r="G389" s="29"/>
      <c r="H389" s="29"/>
      <c r="J389" s="29"/>
      <c r="K389" s="29"/>
    </row>
    <row r="390" ht="15.75" customHeight="1">
      <c r="A390" s="28"/>
      <c r="B390" s="29"/>
      <c r="C390" s="29"/>
      <c r="F390" s="29"/>
      <c r="G390" s="29"/>
      <c r="H390" s="29"/>
      <c r="J390" s="29"/>
      <c r="K390" s="29"/>
    </row>
    <row r="391" ht="15.75" customHeight="1">
      <c r="A391" s="28"/>
      <c r="B391" s="29"/>
      <c r="C391" s="29"/>
      <c r="F391" s="29"/>
      <c r="G391" s="29"/>
      <c r="H391" s="29"/>
      <c r="J391" s="29"/>
      <c r="K391" s="29"/>
    </row>
    <row r="392" ht="15.75" customHeight="1">
      <c r="A392" s="28"/>
      <c r="B392" s="29"/>
      <c r="C392" s="29"/>
      <c r="F392" s="29"/>
      <c r="G392" s="29"/>
      <c r="H392" s="29"/>
      <c r="J392" s="29"/>
      <c r="K392" s="29"/>
    </row>
    <row r="393" ht="15.75" customHeight="1">
      <c r="A393" s="28"/>
      <c r="B393" s="29"/>
      <c r="C393" s="29"/>
      <c r="F393" s="29"/>
      <c r="G393" s="29"/>
      <c r="H393" s="29"/>
      <c r="J393" s="29"/>
      <c r="K393" s="29"/>
    </row>
    <row r="394" ht="15.75" customHeight="1">
      <c r="A394" s="28"/>
      <c r="B394" s="29"/>
      <c r="C394" s="29"/>
      <c r="F394" s="29"/>
      <c r="G394" s="29"/>
      <c r="H394" s="29"/>
      <c r="J394" s="29"/>
      <c r="K394" s="29"/>
    </row>
    <row r="395" ht="15.75" customHeight="1">
      <c r="A395" s="28"/>
      <c r="B395" s="29"/>
      <c r="C395" s="29"/>
      <c r="F395" s="29"/>
      <c r="G395" s="29"/>
      <c r="H395" s="29"/>
      <c r="J395" s="29"/>
      <c r="K395" s="29"/>
    </row>
    <row r="396" ht="15.75" customHeight="1">
      <c r="A396" s="28"/>
      <c r="B396" s="29"/>
      <c r="C396" s="29"/>
      <c r="F396" s="29"/>
      <c r="G396" s="29"/>
      <c r="H396" s="29"/>
      <c r="J396" s="29"/>
      <c r="K396" s="29"/>
    </row>
    <row r="397" ht="15.75" customHeight="1">
      <c r="A397" s="28"/>
      <c r="B397" s="29"/>
      <c r="C397" s="29"/>
      <c r="F397" s="29"/>
      <c r="G397" s="29"/>
      <c r="H397" s="29"/>
      <c r="J397" s="29"/>
      <c r="K397" s="29"/>
    </row>
    <row r="398" ht="15.75" customHeight="1">
      <c r="A398" s="28"/>
      <c r="B398" s="29"/>
      <c r="C398" s="29"/>
      <c r="F398" s="29"/>
      <c r="G398" s="29"/>
      <c r="H398" s="29"/>
      <c r="J398" s="29"/>
      <c r="K398" s="29"/>
    </row>
    <row r="399" ht="15.75" customHeight="1">
      <c r="A399" s="28"/>
      <c r="B399" s="29"/>
      <c r="C399" s="29"/>
      <c r="F399" s="29"/>
      <c r="G399" s="29"/>
      <c r="H399" s="29"/>
      <c r="J399" s="29"/>
      <c r="K399" s="29"/>
    </row>
    <row r="400" ht="15.75" customHeight="1">
      <c r="A400" s="28"/>
      <c r="B400" s="29"/>
      <c r="C400" s="29"/>
      <c r="F400" s="29"/>
      <c r="G400" s="29"/>
      <c r="H400" s="29"/>
      <c r="J400" s="29"/>
      <c r="K400" s="29"/>
    </row>
    <row r="401" ht="15.75" customHeight="1">
      <c r="A401" s="28"/>
      <c r="B401" s="29"/>
      <c r="C401" s="29"/>
      <c r="F401" s="29"/>
      <c r="G401" s="29"/>
      <c r="H401" s="29"/>
      <c r="J401" s="29"/>
      <c r="K401" s="29"/>
    </row>
    <row r="402" ht="15.75" customHeight="1">
      <c r="A402" s="28"/>
      <c r="B402" s="29"/>
      <c r="C402" s="29"/>
      <c r="F402" s="29"/>
      <c r="G402" s="29"/>
      <c r="H402" s="29"/>
      <c r="J402" s="29"/>
      <c r="K402" s="29"/>
    </row>
    <row r="403" ht="15.75" customHeight="1">
      <c r="A403" s="28"/>
      <c r="B403" s="29"/>
      <c r="C403" s="29"/>
      <c r="F403" s="29"/>
      <c r="G403" s="29"/>
      <c r="H403" s="29"/>
      <c r="J403" s="29"/>
      <c r="K403" s="29"/>
    </row>
    <row r="404" ht="15.75" customHeight="1">
      <c r="A404" s="28"/>
      <c r="B404" s="29"/>
      <c r="C404" s="29"/>
      <c r="F404" s="29"/>
      <c r="G404" s="29"/>
      <c r="H404" s="29"/>
      <c r="J404" s="29"/>
      <c r="K404" s="29"/>
    </row>
    <row r="405" ht="15.75" customHeight="1">
      <c r="A405" s="28"/>
      <c r="B405" s="29"/>
      <c r="C405" s="29"/>
      <c r="F405" s="29"/>
      <c r="G405" s="29"/>
      <c r="H405" s="29"/>
      <c r="J405" s="29"/>
      <c r="K405" s="29"/>
    </row>
    <row r="406" ht="15.75" customHeight="1">
      <c r="A406" s="28"/>
      <c r="B406" s="29"/>
      <c r="C406" s="29"/>
      <c r="F406" s="29"/>
      <c r="G406" s="29"/>
      <c r="H406" s="29"/>
      <c r="J406" s="29"/>
      <c r="K406" s="29"/>
    </row>
    <row r="407" ht="15.75" customHeight="1">
      <c r="A407" s="28"/>
      <c r="B407" s="29"/>
      <c r="C407" s="29"/>
      <c r="F407" s="29"/>
      <c r="G407" s="29"/>
      <c r="H407" s="29"/>
      <c r="J407" s="29"/>
      <c r="K407" s="29"/>
    </row>
    <row r="408" ht="15.75" customHeight="1">
      <c r="A408" s="28"/>
      <c r="B408" s="29"/>
      <c r="C408" s="29"/>
      <c r="F408" s="29"/>
      <c r="G408" s="29"/>
      <c r="H408" s="29"/>
      <c r="J408" s="29"/>
      <c r="K408" s="29"/>
    </row>
    <row r="409" ht="15.75" customHeight="1">
      <c r="A409" s="28"/>
      <c r="B409" s="29"/>
      <c r="C409" s="29"/>
      <c r="F409" s="29"/>
      <c r="G409" s="29"/>
      <c r="H409" s="29"/>
      <c r="J409" s="29"/>
      <c r="K409" s="29"/>
    </row>
    <row r="410" ht="15.75" customHeight="1">
      <c r="A410" s="28"/>
      <c r="B410" s="29"/>
      <c r="C410" s="29"/>
      <c r="F410" s="29"/>
      <c r="G410" s="29"/>
      <c r="H410" s="29"/>
      <c r="J410" s="29"/>
      <c r="K410" s="29"/>
    </row>
    <row r="411" ht="15.75" customHeight="1">
      <c r="A411" s="28"/>
      <c r="B411" s="29"/>
      <c r="C411" s="29"/>
      <c r="F411" s="29"/>
      <c r="G411" s="29"/>
      <c r="H411" s="29"/>
      <c r="J411" s="29"/>
      <c r="K411" s="29"/>
    </row>
    <row r="412" ht="15.75" customHeight="1">
      <c r="A412" s="28"/>
      <c r="B412" s="29"/>
      <c r="C412" s="29"/>
      <c r="F412" s="29"/>
      <c r="G412" s="29"/>
      <c r="H412" s="29"/>
      <c r="J412" s="29"/>
      <c r="K412" s="29"/>
    </row>
    <row r="413" ht="15.75" customHeight="1">
      <c r="A413" s="28"/>
      <c r="B413" s="29"/>
      <c r="C413" s="29"/>
      <c r="F413" s="29"/>
      <c r="G413" s="29"/>
      <c r="H413" s="29"/>
      <c r="J413" s="29"/>
      <c r="K413" s="29"/>
    </row>
    <row r="414" ht="15.75" customHeight="1">
      <c r="A414" s="28"/>
      <c r="B414" s="29"/>
      <c r="C414" s="29"/>
      <c r="F414" s="29"/>
      <c r="G414" s="29"/>
      <c r="H414" s="29"/>
      <c r="J414" s="29"/>
      <c r="K414" s="29"/>
    </row>
    <row r="415" ht="15.75" customHeight="1">
      <c r="A415" s="28"/>
      <c r="B415" s="29"/>
      <c r="C415" s="29"/>
      <c r="F415" s="29"/>
      <c r="G415" s="29"/>
      <c r="H415" s="29"/>
      <c r="J415" s="29"/>
      <c r="K415" s="29"/>
    </row>
    <row r="416" ht="15.75" customHeight="1">
      <c r="A416" s="28"/>
      <c r="B416" s="29"/>
      <c r="C416" s="29"/>
      <c r="F416" s="29"/>
      <c r="G416" s="29"/>
      <c r="H416" s="29"/>
      <c r="J416" s="29"/>
      <c r="K416" s="29"/>
    </row>
    <row r="417" ht="15.75" customHeight="1">
      <c r="A417" s="28"/>
      <c r="B417" s="29"/>
      <c r="C417" s="29"/>
      <c r="F417" s="29"/>
      <c r="G417" s="29"/>
      <c r="H417" s="29"/>
      <c r="J417" s="29"/>
      <c r="K417" s="29"/>
    </row>
    <row r="418" ht="15.75" customHeight="1">
      <c r="A418" s="28"/>
      <c r="B418" s="29"/>
      <c r="C418" s="29"/>
      <c r="F418" s="29"/>
      <c r="G418" s="29"/>
      <c r="H418" s="29"/>
      <c r="J418" s="29"/>
      <c r="K418" s="29"/>
    </row>
    <row r="419" ht="15.75" customHeight="1">
      <c r="A419" s="28"/>
      <c r="B419" s="29"/>
      <c r="C419" s="29"/>
      <c r="F419" s="29"/>
      <c r="G419" s="29"/>
      <c r="H419" s="29"/>
      <c r="J419" s="29"/>
      <c r="K419" s="29"/>
    </row>
    <row r="420" ht="15.75" customHeight="1">
      <c r="A420" s="28"/>
      <c r="B420" s="29"/>
      <c r="C420" s="29"/>
      <c r="F420" s="29"/>
      <c r="G420" s="29"/>
      <c r="H420" s="29"/>
      <c r="J420" s="29"/>
      <c r="K420" s="29"/>
    </row>
    <row r="421" ht="15.75" customHeight="1">
      <c r="A421" s="28"/>
      <c r="B421" s="29"/>
      <c r="C421" s="29"/>
      <c r="F421" s="29"/>
      <c r="G421" s="29"/>
      <c r="H421" s="29"/>
      <c r="J421" s="29"/>
      <c r="K421" s="29"/>
    </row>
    <row r="422" ht="15.75" customHeight="1">
      <c r="A422" s="28"/>
      <c r="B422" s="29"/>
      <c r="C422" s="29"/>
      <c r="F422" s="29"/>
      <c r="G422" s="29"/>
      <c r="H422" s="29"/>
      <c r="J422" s="29"/>
      <c r="K422" s="29"/>
    </row>
    <row r="423" ht="15.75" customHeight="1">
      <c r="A423" s="28"/>
      <c r="B423" s="29"/>
      <c r="C423" s="29"/>
      <c r="F423" s="29"/>
      <c r="G423" s="29"/>
      <c r="H423" s="29"/>
      <c r="J423" s="29"/>
      <c r="K423" s="29"/>
    </row>
    <row r="424" ht="15.75" customHeight="1">
      <c r="A424" s="28"/>
      <c r="B424" s="29"/>
      <c r="C424" s="29"/>
      <c r="F424" s="29"/>
      <c r="G424" s="29"/>
      <c r="H424" s="29"/>
      <c r="J424" s="29"/>
      <c r="K424" s="29"/>
    </row>
    <row r="425" ht="15.75" customHeight="1">
      <c r="A425" s="28"/>
      <c r="B425" s="29"/>
      <c r="C425" s="29"/>
      <c r="F425" s="29"/>
      <c r="G425" s="29"/>
      <c r="H425" s="29"/>
      <c r="J425" s="29"/>
      <c r="K425" s="29"/>
    </row>
    <row r="426" ht="15.75" customHeight="1">
      <c r="A426" s="28"/>
      <c r="B426" s="29"/>
      <c r="C426" s="29"/>
      <c r="F426" s="29"/>
      <c r="G426" s="29"/>
      <c r="H426" s="29"/>
      <c r="J426" s="29"/>
      <c r="K426" s="29"/>
    </row>
    <row r="427" ht="15.75" customHeight="1">
      <c r="A427" s="28"/>
      <c r="B427" s="29"/>
      <c r="C427" s="29"/>
      <c r="F427" s="29"/>
      <c r="G427" s="29"/>
      <c r="H427" s="29"/>
      <c r="J427" s="29"/>
      <c r="K427" s="29"/>
    </row>
    <row r="428" ht="15.75" customHeight="1">
      <c r="A428" s="28"/>
      <c r="B428" s="29"/>
      <c r="C428" s="29"/>
      <c r="F428" s="29"/>
      <c r="G428" s="29"/>
      <c r="H428" s="29"/>
      <c r="J428" s="29"/>
      <c r="K428" s="29"/>
    </row>
    <row r="429" ht="15.75" customHeight="1">
      <c r="A429" s="28"/>
      <c r="B429" s="29"/>
      <c r="C429" s="29"/>
      <c r="F429" s="29"/>
      <c r="G429" s="29"/>
      <c r="H429" s="29"/>
      <c r="J429" s="29"/>
      <c r="K429" s="29"/>
    </row>
    <row r="430" ht="15.75" customHeight="1">
      <c r="A430" s="28"/>
      <c r="B430" s="29"/>
      <c r="C430" s="29"/>
      <c r="F430" s="29"/>
      <c r="G430" s="29"/>
      <c r="H430" s="29"/>
      <c r="J430" s="29"/>
      <c r="K430" s="29"/>
    </row>
    <row r="431" ht="15.75" customHeight="1">
      <c r="A431" s="28"/>
      <c r="B431" s="29"/>
      <c r="C431" s="29"/>
      <c r="F431" s="29"/>
      <c r="G431" s="29"/>
      <c r="H431" s="29"/>
      <c r="J431" s="29"/>
      <c r="K431" s="29"/>
    </row>
    <row r="432" ht="15.75" customHeight="1">
      <c r="A432" s="28"/>
      <c r="B432" s="29"/>
      <c r="C432" s="29"/>
      <c r="F432" s="29"/>
      <c r="G432" s="29"/>
      <c r="H432" s="29"/>
      <c r="J432" s="29"/>
      <c r="K432" s="29"/>
    </row>
    <row r="433" ht="15.75" customHeight="1">
      <c r="A433" s="28"/>
      <c r="B433" s="29"/>
      <c r="C433" s="29"/>
      <c r="F433" s="29"/>
      <c r="G433" s="29"/>
      <c r="H433" s="29"/>
      <c r="J433" s="29"/>
      <c r="K433" s="29"/>
    </row>
    <row r="434" ht="15.75" customHeight="1">
      <c r="A434" s="28"/>
      <c r="B434" s="29"/>
      <c r="C434" s="29"/>
      <c r="F434" s="29"/>
      <c r="G434" s="29"/>
      <c r="H434" s="29"/>
      <c r="J434" s="29"/>
      <c r="K434" s="29"/>
    </row>
    <row r="435" ht="15.75" customHeight="1">
      <c r="A435" s="28"/>
      <c r="B435" s="29"/>
      <c r="C435" s="29"/>
      <c r="F435" s="29"/>
      <c r="G435" s="29"/>
      <c r="H435" s="29"/>
      <c r="J435" s="29"/>
      <c r="K435" s="29"/>
    </row>
    <row r="436" ht="15.75" customHeight="1">
      <c r="A436" s="28"/>
      <c r="B436" s="29"/>
      <c r="C436" s="29"/>
      <c r="F436" s="29"/>
      <c r="G436" s="29"/>
      <c r="H436" s="29"/>
      <c r="J436" s="29"/>
      <c r="K436" s="29"/>
    </row>
    <row r="437" ht="15.75" customHeight="1">
      <c r="A437" s="28"/>
      <c r="B437" s="29"/>
      <c r="C437" s="29"/>
      <c r="F437" s="29"/>
      <c r="G437" s="29"/>
      <c r="H437" s="29"/>
      <c r="J437" s="29"/>
      <c r="K437" s="29"/>
    </row>
    <row r="438" ht="15.75" customHeight="1">
      <c r="A438" s="28"/>
      <c r="B438" s="29"/>
      <c r="C438" s="29"/>
      <c r="F438" s="29"/>
      <c r="G438" s="29"/>
      <c r="H438" s="29"/>
      <c r="J438" s="29"/>
      <c r="K438" s="29"/>
    </row>
    <row r="439" ht="15.75" customHeight="1">
      <c r="A439" s="28"/>
      <c r="B439" s="29"/>
      <c r="C439" s="29"/>
      <c r="F439" s="29"/>
      <c r="G439" s="29"/>
      <c r="H439" s="29"/>
      <c r="J439" s="29"/>
      <c r="K439" s="29"/>
    </row>
    <row r="440" ht="15.75" customHeight="1">
      <c r="A440" s="28"/>
      <c r="B440" s="29"/>
      <c r="C440" s="29"/>
      <c r="F440" s="29"/>
      <c r="G440" s="29"/>
      <c r="H440" s="29"/>
      <c r="J440" s="29"/>
      <c r="K440" s="29"/>
    </row>
    <row r="441" ht="15.75" customHeight="1">
      <c r="A441" s="28"/>
      <c r="B441" s="29"/>
      <c r="C441" s="29"/>
      <c r="F441" s="29"/>
      <c r="G441" s="29"/>
      <c r="H441" s="29"/>
      <c r="J441" s="29"/>
      <c r="K441" s="29"/>
    </row>
    <row r="442" ht="15.75" customHeight="1">
      <c r="A442" s="28"/>
      <c r="B442" s="29"/>
      <c r="C442" s="29"/>
      <c r="F442" s="29"/>
      <c r="G442" s="29"/>
      <c r="H442" s="29"/>
      <c r="J442" s="29"/>
      <c r="K442" s="29"/>
    </row>
    <row r="443" ht="15.75" customHeight="1">
      <c r="A443" s="28"/>
      <c r="B443" s="29"/>
      <c r="C443" s="29"/>
      <c r="F443" s="29"/>
      <c r="G443" s="29"/>
      <c r="H443" s="29"/>
      <c r="J443" s="29"/>
      <c r="K443" s="29"/>
    </row>
    <row r="444" ht="15.75" customHeight="1">
      <c r="A444" s="28"/>
      <c r="B444" s="29"/>
      <c r="C444" s="29"/>
      <c r="F444" s="29"/>
      <c r="G444" s="29"/>
      <c r="H444" s="29"/>
      <c r="J444" s="29"/>
      <c r="K444" s="29"/>
    </row>
    <row r="445" ht="15.75" customHeight="1">
      <c r="A445" s="28"/>
      <c r="B445" s="29"/>
      <c r="C445" s="29"/>
      <c r="F445" s="29"/>
      <c r="G445" s="29"/>
      <c r="H445" s="29"/>
      <c r="J445" s="29"/>
      <c r="K445" s="29"/>
    </row>
    <row r="446" ht="15.75" customHeight="1">
      <c r="A446" s="28"/>
      <c r="B446" s="29"/>
      <c r="C446" s="29"/>
      <c r="F446" s="29"/>
      <c r="G446" s="29"/>
      <c r="H446" s="29"/>
      <c r="J446" s="29"/>
      <c r="K446" s="29"/>
    </row>
    <row r="447" ht="15.75" customHeight="1">
      <c r="A447" s="28"/>
      <c r="B447" s="29"/>
      <c r="C447" s="29"/>
      <c r="F447" s="29"/>
      <c r="G447" s="29"/>
      <c r="H447" s="29"/>
      <c r="J447" s="29"/>
      <c r="K447" s="29"/>
    </row>
    <row r="448" ht="15.75" customHeight="1">
      <c r="A448" s="28"/>
      <c r="B448" s="29"/>
      <c r="C448" s="29"/>
      <c r="F448" s="29"/>
      <c r="G448" s="29"/>
      <c r="H448" s="29"/>
      <c r="J448" s="29"/>
      <c r="K448" s="29"/>
    </row>
    <row r="449" ht="15.75" customHeight="1">
      <c r="A449" s="28"/>
      <c r="B449" s="29"/>
      <c r="C449" s="29"/>
      <c r="F449" s="29"/>
      <c r="G449" s="29"/>
      <c r="H449" s="29"/>
      <c r="J449" s="29"/>
      <c r="K449" s="29"/>
    </row>
    <row r="450" ht="15.75" customHeight="1">
      <c r="A450" s="28"/>
      <c r="B450" s="29"/>
      <c r="C450" s="29"/>
      <c r="F450" s="29"/>
      <c r="G450" s="29"/>
      <c r="H450" s="29"/>
      <c r="J450" s="29"/>
      <c r="K450" s="29"/>
    </row>
    <row r="451" ht="15.75" customHeight="1">
      <c r="A451" s="29"/>
      <c r="B451" s="29"/>
      <c r="C451" s="29"/>
      <c r="F451" s="29"/>
      <c r="G451" s="29"/>
      <c r="H451" s="29"/>
      <c r="J451" s="29"/>
      <c r="K451" s="29"/>
    </row>
    <row r="452" ht="15.75" customHeight="1">
      <c r="A452" s="29"/>
      <c r="B452" s="29"/>
      <c r="C452" s="29"/>
      <c r="F452" s="29"/>
      <c r="G452" s="29"/>
      <c r="H452" s="29"/>
      <c r="J452" s="29"/>
      <c r="K452" s="29"/>
    </row>
    <row r="453" ht="15.75" customHeight="1">
      <c r="A453" s="29"/>
      <c r="B453" s="29"/>
      <c r="C453" s="29"/>
      <c r="F453" s="29"/>
      <c r="G453" s="29"/>
      <c r="H453" s="29"/>
      <c r="J453" s="29"/>
      <c r="K453" s="29"/>
    </row>
    <row r="454" ht="15.75" customHeight="1">
      <c r="A454" s="29"/>
      <c r="B454" s="29"/>
      <c r="C454" s="29"/>
      <c r="F454" s="29"/>
      <c r="G454" s="29"/>
      <c r="H454" s="29"/>
      <c r="J454" s="29"/>
      <c r="K454" s="29"/>
    </row>
    <row r="455" ht="15.75" customHeight="1">
      <c r="A455" s="29"/>
      <c r="B455" s="29"/>
      <c r="C455" s="29"/>
      <c r="F455" s="29"/>
      <c r="G455" s="29"/>
      <c r="H455" s="29"/>
      <c r="J455" s="29"/>
      <c r="K455" s="29"/>
    </row>
    <row r="456" ht="15.75" customHeight="1">
      <c r="A456" s="29"/>
      <c r="B456" s="29"/>
      <c r="C456" s="29"/>
      <c r="F456" s="29"/>
      <c r="G456" s="29"/>
      <c r="H456" s="29"/>
      <c r="J456" s="29"/>
      <c r="K456" s="29"/>
    </row>
    <row r="457" ht="15.75" customHeight="1">
      <c r="A457" s="29"/>
      <c r="B457" s="29"/>
      <c r="C457" s="29"/>
      <c r="F457" s="29"/>
      <c r="G457" s="29"/>
      <c r="H457" s="29"/>
      <c r="J457" s="29"/>
      <c r="K457" s="29"/>
    </row>
    <row r="458" ht="15.75" customHeight="1">
      <c r="A458" s="29"/>
      <c r="B458" s="29"/>
      <c r="C458" s="29"/>
      <c r="F458" s="29"/>
      <c r="G458" s="29"/>
      <c r="H458" s="29"/>
      <c r="J458" s="29"/>
      <c r="K458" s="29"/>
    </row>
    <row r="459" ht="15.75" customHeight="1">
      <c r="A459" s="29"/>
      <c r="B459" s="29"/>
      <c r="C459" s="29"/>
      <c r="F459" s="29"/>
      <c r="G459" s="29"/>
      <c r="H459" s="29"/>
      <c r="J459" s="29"/>
      <c r="K459" s="29"/>
    </row>
    <row r="460" ht="15.75" customHeight="1">
      <c r="A460" s="29"/>
      <c r="B460" s="29"/>
      <c r="C460" s="29"/>
      <c r="F460" s="29"/>
      <c r="G460" s="29"/>
      <c r="H460" s="29"/>
      <c r="J460" s="29"/>
      <c r="K460" s="29"/>
    </row>
    <row r="461" ht="15.75" customHeight="1">
      <c r="A461" s="29"/>
      <c r="B461" s="29"/>
      <c r="C461" s="29"/>
      <c r="F461" s="29"/>
      <c r="G461" s="29"/>
      <c r="H461" s="29"/>
      <c r="J461" s="29"/>
      <c r="K461" s="29"/>
    </row>
    <row r="462" ht="15.75" customHeight="1">
      <c r="A462" s="29"/>
      <c r="B462" s="29"/>
      <c r="C462" s="29"/>
      <c r="F462" s="29"/>
      <c r="G462" s="29"/>
      <c r="H462" s="29"/>
      <c r="J462" s="29"/>
      <c r="K462" s="29"/>
    </row>
    <row r="463" ht="15.75" customHeight="1">
      <c r="A463" s="29"/>
      <c r="B463" s="29"/>
      <c r="C463" s="29"/>
      <c r="F463" s="29"/>
      <c r="G463" s="29"/>
      <c r="H463" s="29"/>
      <c r="J463" s="29"/>
      <c r="K463" s="29"/>
    </row>
    <row r="464" ht="15.75" customHeight="1">
      <c r="A464" s="29"/>
      <c r="B464" s="29"/>
      <c r="C464" s="29"/>
      <c r="F464" s="29"/>
      <c r="G464" s="29"/>
      <c r="H464" s="29"/>
      <c r="J464" s="29"/>
      <c r="K464" s="29"/>
    </row>
    <row r="465" ht="15.75" customHeight="1">
      <c r="A465" s="29"/>
      <c r="B465" s="29"/>
      <c r="C465" s="29"/>
      <c r="F465" s="29"/>
      <c r="G465" s="29"/>
      <c r="H465" s="29"/>
      <c r="J465" s="29"/>
      <c r="K465" s="29"/>
    </row>
    <row r="466" ht="15.75" customHeight="1">
      <c r="A466" s="29"/>
      <c r="B466" s="29"/>
      <c r="C466" s="29"/>
      <c r="F466" s="29"/>
      <c r="G466" s="29"/>
      <c r="H466" s="29"/>
      <c r="J466" s="29"/>
      <c r="K466" s="29"/>
    </row>
    <row r="467" ht="15.75" customHeight="1">
      <c r="A467" s="29"/>
      <c r="B467" s="29"/>
      <c r="C467" s="29"/>
      <c r="F467" s="29"/>
      <c r="G467" s="29"/>
      <c r="H467" s="29"/>
      <c r="J467" s="29"/>
      <c r="K467" s="29"/>
    </row>
    <row r="468" ht="15.75" customHeight="1">
      <c r="A468" s="29"/>
      <c r="B468" s="29"/>
      <c r="C468" s="29"/>
      <c r="F468" s="29"/>
      <c r="G468" s="29"/>
      <c r="H468" s="29"/>
      <c r="J468" s="29"/>
      <c r="K468" s="29"/>
    </row>
    <row r="469" ht="15.75" customHeight="1">
      <c r="A469" s="29"/>
      <c r="B469" s="29"/>
      <c r="C469" s="29"/>
      <c r="F469" s="29"/>
      <c r="G469" s="29"/>
      <c r="H469" s="29"/>
      <c r="J469" s="29"/>
      <c r="K469" s="29"/>
    </row>
    <row r="470" ht="15.75" customHeight="1">
      <c r="A470" s="29"/>
      <c r="B470" s="29"/>
      <c r="C470" s="29"/>
      <c r="F470" s="29"/>
      <c r="G470" s="29"/>
      <c r="H470" s="29"/>
      <c r="J470" s="29"/>
      <c r="K470" s="29"/>
    </row>
    <row r="471" ht="15.75" customHeight="1">
      <c r="A471" s="29"/>
      <c r="B471" s="29"/>
      <c r="C471" s="29"/>
      <c r="F471" s="29"/>
      <c r="G471" s="29"/>
      <c r="H471" s="29"/>
      <c r="J471" s="29"/>
      <c r="K471" s="29"/>
    </row>
    <row r="472" ht="15.75" customHeight="1">
      <c r="A472" s="29"/>
      <c r="B472" s="29"/>
      <c r="C472" s="29"/>
      <c r="F472" s="29"/>
      <c r="G472" s="29"/>
      <c r="H472" s="29"/>
      <c r="J472" s="29"/>
      <c r="K472" s="29"/>
    </row>
    <row r="473" ht="15.75" customHeight="1">
      <c r="A473" s="29"/>
      <c r="B473" s="29"/>
      <c r="C473" s="29"/>
      <c r="F473" s="29"/>
      <c r="G473" s="29"/>
      <c r="H473" s="29"/>
      <c r="J473" s="29"/>
      <c r="K473" s="29"/>
    </row>
    <row r="474" ht="15.75" customHeight="1">
      <c r="A474" s="29"/>
      <c r="B474" s="29"/>
      <c r="C474" s="29"/>
      <c r="F474" s="29"/>
      <c r="G474" s="29"/>
      <c r="H474" s="29"/>
      <c r="J474" s="29"/>
      <c r="K474" s="29"/>
    </row>
    <row r="475" ht="15.75" customHeight="1">
      <c r="A475" s="29"/>
      <c r="B475" s="29"/>
      <c r="C475" s="29"/>
      <c r="F475" s="29"/>
      <c r="G475" s="29"/>
      <c r="H475" s="29"/>
      <c r="J475" s="29"/>
      <c r="K475" s="29"/>
    </row>
    <row r="476" ht="15.75" customHeight="1">
      <c r="A476" s="29"/>
      <c r="B476" s="29"/>
      <c r="C476" s="29"/>
      <c r="F476" s="29"/>
      <c r="G476" s="29"/>
      <c r="H476" s="29"/>
      <c r="J476" s="29"/>
      <c r="K476" s="29"/>
    </row>
    <row r="477" ht="15.75" customHeight="1">
      <c r="A477" s="29"/>
      <c r="B477" s="29"/>
      <c r="C477" s="29"/>
      <c r="F477" s="29"/>
      <c r="G477" s="29"/>
      <c r="H477" s="29"/>
      <c r="J477" s="29"/>
      <c r="K477" s="29"/>
    </row>
    <row r="478" ht="15.75" customHeight="1">
      <c r="A478" s="29"/>
      <c r="B478" s="29"/>
      <c r="C478" s="29"/>
      <c r="F478" s="29"/>
      <c r="G478" s="29"/>
      <c r="H478" s="29"/>
      <c r="J478" s="29"/>
      <c r="K478" s="29"/>
    </row>
    <row r="479" ht="15.75" customHeight="1">
      <c r="A479" s="29"/>
      <c r="B479" s="29"/>
      <c r="C479" s="29"/>
      <c r="F479" s="29"/>
      <c r="G479" s="29"/>
      <c r="H479" s="29"/>
      <c r="J479" s="29"/>
      <c r="K479" s="29"/>
    </row>
    <row r="480" ht="15.75" customHeight="1">
      <c r="A480" s="29"/>
      <c r="B480" s="29"/>
      <c r="C480" s="29"/>
      <c r="F480" s="29"/>
      <c r="G480" s="29"/>
      <c r="H480" s="29"/>
      <c r="J480" s="29"/>
      <c r="K480" s="29"/>
    </row>
    <row r="481" ht="15.75" customHeight="1">
      <c r="A481" s="29"/>
      <c r="B481" s="29"/>
      <c r="C481" s="29"/>
      <c r="F481" s="29"/>
      <c r="G481" s="29"/>
      <c r="H481" s="29"/>
      <c r="J481" s="29"/>
      <c r="K481" s="29"/>
    </row>
    <row r="482" ht="15.75" customHeight="1">
      <c r="A482" s="29"/>
      <c r="B482" s="29"/>
      <c r="C482" s="29"/>
      <c r="F482" s="29"/>
      <c r="G482" s="29"/>
      <c r="H482" s="29"/>
      <c r="J482" s="29"/>
      <c r="K482" s="29"/>
    </row>
    <row r="483" ht="15.75" customHeight="1">
      <c r="A483" s="29"/>
      <c r="B483" s="29"/>
      <c r="C483" s="29"/>
      <c r="F483" s="29"/>
      <c r="G483" s="29"/>
      <c r="H483" s="29"/>
      <c r="J483" s="29"/>
      <c r="K483" s="29"/>
    </row>
    <row r="484" ht="15.75" customHeight="1">
      <c r="A484" s="29"/>
      <c r="B484" s="29"/>
      <c r="C484" s="29"/>
      <c r="F484" s="29"/>
      <c r="G484" s="29"/>
      <c r="H484" s="29"/>
      <c r="J484" s="29"/>
      <c r="K484" s="29"/>
    </row>
    <row r="485" ht="15.75" customHeight="1">
      <c r="A485" s="29"/>
      <c r="B485" s="29"/>
      <c r="C485" s="29"/>
      <c r="F485" s="29"/>
      <c r="G485" s="29"/>
      <c r="H485" s="29"/>
      <c r="J485" s="29"/>
      <c r="K485" s="29"/>
    </row>
    <row r="486" ht="15.75" customHeight="1">
      <c r="A486" s="29"/>
      <c r="B486" s="29"/>
      <c r="C486" s="29"/>
      <c r="F486" s="29"/>
      <c r="G486" s="29"/>
      <c r="H486" s="29"/>
      <c r="J486" s="29"/>
      <c r="K486" s="29"/>
    </row>
    <row r="487" ht="15.75" customHeight="1">
      <c r="A487" s="29"/>
      <c r="B487" s="29"/>
      <c r="C487" s="29"/>
      <c r="F487" s="29"/>
      <c r="G487" s="29"/>
      <c r="H487" s="29"/>
      <c r="J487" s="29"/>
      <c r="K487" s="29"/>
    </row>
    <row r="488" ht="15.75" customHeight="1">
      <c r="A488" s="29"/>
      <c r="B488" s="29"/>
      <c r="C488" s="29"/>
      <c r="F488" s="29"/>
      <c r="G488" s="29"/>
      <c r="H488" s="29"/>
      <c r="J488" s="29"/>
      <c r="K488" s="29"/>
    </row>
    <row r="489" ht="15.75" customHeight="1">
      <c r="A489" s="29"/>
      <c r="B489" s="29"/>
      <c r="C489" s="29"/>
      <c r="F489" s="29"/>
      <c r="G489" s="29"/>
      <c r="H489" s="29"/>
      <c r="J489" s="29"/>
      <c r="K489" s="29"/>
    </row>
    <row r="490" ht="15.75" customHeight="1">
      <c r="A490" s="29"/>
      <c r="B490" s="29"/>
      <c r="C490" s="29"/>
      <c r="F490" s="29"/>
      <c r="G490" s="29"/>
      <c r="H490" s="29"/>
      <c r="J490" s="29"/>
      <c r="K490" s="29"/>
    </row>
    <row r="491" ht="15.75" customHeight="1">
      <c r="A491" s="29"/>
      <c r="B491" s="29"/>
      <c r="C491" s="29"/>
      <c r="F491" s="29"/>
      <c r="G491" s="29"/>
      <c r="H491" s="29"/>
      <c r="J491" s="29"/>
      <c r="K491" s="29"/>
    </row>
    <row r="492" ht="15.75" customHeight="1">
      <c r="A492" s="29"/>
      <c r="B492" s="29"/>
      <c r="C492" s="29"/>
      <c r="F492" s="29"/>
      <c r="G492" s="29"/>
      <c r="H492" s="29"/>
      <c r="J492" s="29"/>
      <c r="K492" s="29"/>
    </row>
    <row r="493" ht="15.75" customHeight="1">
      <c r="A493" s="29"/>
      <c r="B493" s="29"/>
      <c r="C493" s="29"/>
      <c r="F493" s="29"/>
      <c r="G493" s="29"/>
      <c r="H493" s="29"/>
      <c r="J493" s="29"/>
      <c r="K493" s="29"/>
    </row>
    <row r="494" ht="15.75" customHeight="1">
      <c r="A494" s="29"/>
      <c r="B494" s="29"/>
      <c r="C494" s="29"/>
      <c r="F494" s="29"/>
      <c r="G494" s="29"/>
      <c r="H494" s="29"/>
      <c r="J494" s="29"/>
      <c r="K494" s="29"/>
    </row>
    <row r="495" ht="15.75" customHeight="1">
      <c r="A495" s="29"/>
      <c r="B495" s="29"/>
      <c r="C495" s="29"/>
      <c r="F495" s="29"/>
      <c r="G495" s="29"/>
      <c r="H495" s="29"/>
      <c r="J495" s="29"/>
      <c r="K495" s="29"/>
    </row>
    <row r="496" ht="15.75" customHeight="1">
      <c r="A496" s="29"/>
      <c r="B496" s="29"/>
      <c r="C496" s="29"/>
      <c r="F496" s="29"/>
      <c r="G496" s="29"/>
      <c r="H496" s="29"/>
      <c r="J496" s="29"/>
      <c r="K496" s="29"/>
    </row>
    <row r="497" ht="15.75" customHeight="1">
      <c r="A497" s="29"/>
      <c r="B497" s="29"/>
      <c r="C497" s="29"/>
      <c r="F497" s="29"/>
      <c r="G497" s="29"/>
      <c r="H497" s="29"/>
      <c r="J497" s="29"/>
      <c r="K497" s="29"/>
    </row>
    <row r="498" ht="15.75" customHeight="1">
      <c r="A498" s="29"/>
      <c r="B498" s="29"/>
      <c r="C498" s="29"/>
      <c r="F498" s="29"/>
      <c r="G498" s="29"/>
      <c r="H498" s="29"/>
      <c r="J498" s="29"/>
      <c r="K498" s="29"/>
    </row>
    <row r="499" ht="15.75" customHeight="1">
      <c r="A499" s="29"/>
      <c r="B499" s="29"/>
      <c r="C499" s="29"/>
      <c r="F499" s="29"/>
      <c r="G499" s="29"/>
      <c r="H499" s="29"/>
      <c r="J499" s="29"/>
      <c r="K499" s="29"/>
    </row>
    <row r="500" ht="15.75" customHeight="1">
      <c r="A500" s="29"/>
      <c r="B500" s="29"/>
      <c r="C500" s="29"/>
      <c r="F500" s="29"/>
      <c r="G500" s="29"/>
      <c r="H500" s="29"/>
      <c r="J500" s="29"/>
      <c r="K500" s="29"/>
    </row>
    <row r="501" ht="15.75" customHeight="1">
      <c r="A501" s="29"/>
      <c r="B501" s="29"/>
      <c r="C501" s="29"/>
      <c r="F501" s="29"/>
      <c r="G501" s="29"/>
      <c r="H501" s="29"/>
      <c r="J501" s="29"/>
      <c r="K501" s="29"/>
    </row>
    <row r="502" ht="15.75" customHeight="1">
      <c r="A502" s="29"/>
      <c r="B502" s="29"/>
      <c r="C502" s="29"/>
      <c r="F502" s="29"/>
      <c r="G502" s="29"/>
      <c r="H502" s="29"/>
      <c r="J502" s="29"/>
      <c r="K502" s="29"/>
    </row>
    <row r="503" ht="15.75" customHeight="1">
      <c r="A503" s="29"/>
      <c r="B503" s="29"/>
      <c r="C503" s="29"/>
      <c r="F503" s="29"/>
      <c r="G503" s="29"/>
      <c r="H503" s="29"/>
      <c r="J503" s="29"/>
      <c r="K503" s="29"/>
    </row>
    <row r="504" ht="15.75" customHeight="1">
      <c r="A504" s="29"/>
      <c r="B504" s="29"/>
      <c r="C504" s="29"/>
      <c r="F504" s="29"/>
      <c r="G504" s="29"/>
      <c r="H504" s="29"/>
      <c r="J504" s="29"/>
      <c r="K504" s="29"/>
    </row>
    <row r="505" ht="15.75" customHeight="1">
      <c r="A505" s="29"/>
      <c r="B505" s="29"/>
      <c r="C505" s="29"/>
      <c r="F505" s="29"/>
      <c r="G505" s="29"/>
      <c r="H505" s="29"/>
      <c r="J505" s="29"/>
      <c r="K505" s="29"/>
    </row>
    <row r="506" ht="15.75" customHeight="1">
      <c r="A506" s="29"/>
      <c r="B506" s="29"/>
      <c r="C506" s="29"/>
      <c r="F506" s="29"/>
      <c r="G506" s="29"/>
      <c r="H506" s="29"/>
      <c r="J506" s="29"/>
      <c r="K506" s="29"/>
    </row>
    <row r="507" ht="15.75" customHeight="1">
      <c r="A507" s="29"/>
      <c r="B507" s="29"/>
      <c r="C507" s="29"/>
      <c r="F507" s="29"/>
      <c r="G507" s="29"/>
      <c r="H507" s="29"/>
      <c r="J507" s="29"/>
      <c r="K507" s="29"/>
    </row>
    <row r="508" ht="15.75" customHeight="1">
      <c r="A508" s="29"/>
      <c r="B508" s="29"/>
      <c r="C508" s="29"/>
      <c r="F508" s="29"/>
      <c r="G508" s="29"/>
      <c r="H508" s="29"/>
      <c r="J508" s="29"/>
      <c r="K508" s="29"/>
    </row>
    <row r="509" ht="15.75" customHeight="1">
      <c r="A509" s="29"/>
      <c r="B509" s="29"/>
      <c r="C509" s="29"/>
      <c r="F509" s="29"/>
      <c r="G509" s="29"/>
      <c r="H509" s="29"/>
      <c r="J509" s="29"/>
      <c r="K509" s="29"/>
    </row>
    <row r="510" ht="15.75" customHeight="1">
      <c r="A510" s="29"/>
      <c r="B510" s="29"/>
      <c r="C510" s="29"/>
      <c r="F510" s="29"/>
      <c r="G510" s="29"/>
      <c r="H510" s="29"/>
      <c r="J510" s="29"/>
      <c r="K510" s="29"/>
    </row>
    <row r="511" ht="15.75" customHeight="1">
      <c r="A511" s="29"/>
      <c r="B511" s="29"/>
      <c r="C511" s="29"/>
      <c r="F511" s="29"/>
      <c r="G511" s="29"/>
      <c r="H511" s="29"/>
      <c r="J511" s="29"/>
      <c r="K511" s="29"/>
    </row>
    <row r="512" ht="15.75" customHeight="1">
      <c r="A512" s="29"/>
      <c r="B512" s="29"/>
      <c r="C512" s="29"/>
      <c r="F512" s="29"/>
      <c r="G512" s="29"/>
      <c r="H512" s="29"/>
      <c r="J512" s="29"/>
      <c r="K512" s="29"/>
    </row>
    <row r="513" ht="15.75" customHeight="1">
      <c r="A513" s="29"/>
      <c r="B513" s="29"/>
      <c r="C513" s="29"/>
      <c r="F513" s="29"/>
      <c r="G513" s="29"/>
      <c r="H513" s="29"/>
      <c r="J513" s="29"/>
      <c r="K513" s="29"/>
    </row>
    <row r="514" ht="15.75" customHeight="1">
      <c r="A514" s="29"/>
      <c r="B514" s="29"/>
      <c r="C514" s="29"/>
      <c r="F514" s="29"/>
      <c r="G514" s="29"/>
      <c r="H514" s="29"/>
      <c r="J514" s="29"/>
      <c r="K514" s="29"/>
    </row>
    <row r="515" ht="15.75" customHeight="1">
      <c r="A515" s="29"/>
      <c r="B515" s="29"/>
      <c r="C515" s="29"/>
      <c r="F515" s="29"/>
      <c r="G515" s="29"/>
      <c r="H515" s="29"/>
      <c r="J515" s="29"/>
      <c r="K515" s="29"/>
    </row>
    <row r="516" ht="15.75" customHeight="1">
      <c r="A516" s="29"/>
      <c r="B516" s="29"/>
      <c r="C516" s="29"/>
      <c r="F516" s="29"/>
      <c r="G516" s="29"/>
      <c r="H516" s="29"/>
      <c r="J516" s="29"/>
      <c r="K516" s="29"/>
    </row>
    <row r="517" ht="15.75" customHeight="1">
      <c r="A517" s="29"/>
      <c r="B517" s="29"/>
      <c r="C517" s="29"/>
      <c r="F517" s="29"/>
      <c r="G517" s="29"/>
      <c r="H517" s="29"/>
      <c r="J517" s="29"/>
      <c r="K517" s="29"/>
    </row>
    <row r="518" ht="15.75" customHeight="1">
      <c r="A518" s="29"/>
      <c r="B518" s="29"/>
      <c r="C518" s="29"/>
      <c r="F518" s="29"/>
      <c r="G518" s="29"/>
      <c r="H518" s="29"/>
      <c r="J518" s="29"/>
      <c r="K518" s="29"/>
    </row>
    <row r="519" ht="15.75" customHeight="1">
      <c r="A519" s="29"/>
      <c r="B519" s="29"/>
      <c r="C519" s="29"/>
      <c r="F519" s="29"/>
      <c r="G519" s="29"/>
      <c r="H519" s="29"/>
      <c r="J519" s="29"/>
      <c r="K519" s="29"/>
    </row>
    <row r="520" ht="15.75" customHeight="1">
      <c r="A520" s="29"/>
      <c r="B520" s="29"/>
      <c r="C520" s="29"/>
      <c r="F520" s="29"/>
      <c r="G520" s="29"/>
      <c r="H520" s="29"/>
      <c r="J520" s="29"/>
      <c r="K520" s="29"/>
    </row>
    <row r="521" ht="15.75" customHeight="1">
      <c r="A521" s="29"/>
      <c r="B521" s="29"/>
      <c r="C521" s="29"/>
      <c r="F521" s="29"/>
      <c r="G521" s="29"/>
      <c r="H521" s="29"/>
      <c r="J521" s="29"/>
      <c r="K521" s="29"/>
    </row>
    <row r="522" ht="15.75" customHeight="1">
      <c r="A522" s="29"/>
      <c r="B522" s="29"/>
      <c r="C522" s="29"/>
      <c r="F522" s="29"/>
      <c r="G522" s="29"/>
      <c r="H522" s="29"/>
      <c r="J522" s="29"/>
      <c r="K522" s="29"/>
    </row>
    <row r="523" ht="15.75" customHeight="1">
      <c r="A523" s="29"/>
      <c r="B523" s="29"/>
      <c r="C523" s="29"/>
      <c r="F523" s="29"/>
      <c r="G523" s="29"/>
      <c r="H523" s="29"/>
      <c r="J523" s="29"/>
      <c r="K523" s="29"/>
    </row>
    <row r="524" ht="15.75" customHeight="1">
      <c r="A524" s="29"/>
      <c r="B524" s="29"/>
      <c r="C524" s="29"/>
      <c r="F524" s="29"/>
      <c r="G524" s="29"/>
      <c r="H524" s="29"/>
      <c r="J524" s="29"/>
      <c r="K524" s="29"/>
    </row>
    <row r="525" ht="15.75" customHeight="1">
      <c r="A525" s="29"/>
      <c r="B525" s="29"/>
      <c r="C525" s="29"/>
      <c r="F525" s="29"/>
      <c r="G525" s="29"/>
      <c r="H525" s="29"/>
      <c r="J525" s="29"/>
      <c r="K525" s="29"/>
    </row>
    <row r="526" ht="15.75" customHeight="1">
      <c r="A526" s="29"/>
      <c r="B526" s="29"/>
      <c r="C526" s="29"/>
      <c r="F526" s="29"/>
      <c r="G526" s="29"/>
      <c r="H526" s="29"/>
      <c r="J526" s="29"/>
      <c r="K526" s="29"/>
    </row>
    <row r="527" ht="15.75" customHeight="1">
      <c r="A527" s="29"/>
      <c r="B527" s="29"/>
      <c r="C527" s="29"/>
      <c r="F527" s="29"/>
      <c r="G527" s="29"/>
      <c r="H527" s="29"/>
      <c r="J527" s="29"/>
      <c r="K527" s="29"/>
    </row>
    <row r="528" ht="15.75" customHeight="1">
      <c r="A528" s="29"/>
      <c r="B528" s="29"/>
      <c r="C528" s="29"/>
      <c r="F528" s="29"/>
      <c r="G528" s="29"/>
      <c r="H528" s="29"/>
      <c r="J528" s="29"/>
      <c r="K528" s="29"/>
    </row>
    <row r="529" ht="15.75" customHeight="1">
      <c r="A529" s="29"/>
      <c r="B529" s="29"/>
      <c r="C529" s="29"/>
      <c r="F529" s="29"/>
      <c r="G529" s="29"/>
      <c r="H529" s="29"/>
      <c r="J529" s="29"/>
      <c r="K529" s="29"/>
    </row>
    <row r="530" ht="15.75" customHeight="1">
      <c r="A530" s="29"/>
      <c r="B530" s="29"/>
      <c r="C530" s="29"/>
      <c r="F530" s="29"/>
      <c r="G530" s="29"/>
      <c r="H530" s="29"/>
      <c r="J530" s="29"/>
      <c r="K530" s="29"/>
    </row>
    <row r="531" ht="15.75" customHeight="1">
      <c r="A531" s="29"/>
      <c r="B531" s="29"/>
      <c r="C531" s="29"/>
      <c r="F531" s="29"/>
      <c r="G531" s="29"/>
      <c r="H531" s="29"/>
      <c r="J531" s="29"/>
      <c r="K531" s="29"/>
    </row>
    <row r="532" ht="15.75" customHeight="1">
      <c r="A532" s="29"/>
      <c r="B532" s="29"/>
      <c r="C532" s="29"/>
      <c r="F532" s="29"/>
      <c r="G532" s="29"/>
      <c r="H532" s="29"/>
      <c r="J532" s="29"/>
      <c r="K532" s="29"/>
    </row>
    <row r="533" ht="15.75" customHeight="1">
      <c r="A533" s="29"/>
      <c r="B533" s="29"/>
      <c r="C533" s="29"/>
      <c r="F533" s="29"/>
      <c r="G533" s="29"/>
      <c r="H533" s="29"/>
      <c r="J533" s="29"/>
      <c r="K533" s="29"/>
    </row>
    <row r="534" ht="15.75" customHeight="1">
      <c r="A534" s="29"/>
      <c r="B534" s="29"/>
      <c r="C534" s="29"/>
      <c r="F534" s="29"/>
      <c r="G534" s="29"/>
      <c r="H534" s="29"/>
      <c r="J534" s="29"/>
      <c r="K534" s="29"/>
    </row>
    <row r="535" ht="15.75" customHeight="1">
      <c r="A535" s="29"/>
      <c r="B535" s="29"/>
      <c r="C535" s="29"/>
      <c r="F535" s="29"/>
      <c r="G535" s="29"/>
      <c r="H535" s="29"/>
      <c r="J535" s="29"/>
      <c r="K535" s="29"/>
    </row>
    <row r="536" ht="15.75" customHeight="1">
      <c r="A536" s="29"/>
      <c r="B536" s="29"/>
      <c r="C536" s="29"/>
      <c r="F536" s="29"/>
      <c r="G536" s="29"/>
      <c r="H536" s="29"/>
      <c r="J536" s="29"/>
      <c r="K536" s="29"/>
    </row>
    <row r="537" ht="15.75" customHeight="1">
      <c r="A537" s="29"/>
      <c r="B537" s="29"/>
      <c r="C537" s="29"/>
      <c r="F537" s="29"/>
      <c r="G537" s="29"/>
      <c r="H537" s="29"/>
      <c r="J537" s="29"/>
      <c r="K537" s="29"/>
    </row>
    <row r="538" ht="15.75" customHeight="1">
      <c r="A538" s="29"/>
      <c r="B538" s="29"/>
      <c r="C538" s="29"/>
      <c r="F538" s="29"/>
      <c r="G538" s="29"/>
      <c r="H538" s="29"/>
      <c r="J538" s="29"/>
      <c r="K538" s="29"/>
    </row>
    <row r="539" ht="15.75" customHeight="1">
      <c r="A539" s="29"/>
      <c r="B539" s="29"/>
      <c r="C539" s="29"/>
      <c r="F539" s="29"/>
      <c r="G539" s="29"/>
      <c r="H539" s="29"/>
      <c r="J539" s="29"/>
      <c r="K539" s="29"/>
    </row>
    <row r="540" ht="15.75" customHeight="1">
      <c r="A540" s="29"/>
      <c r="B540" s="29"/>
      <c r="C540" s="29"/>
      <c r="F540" s="29"/>
      <c r="G540" s="29"/>
      <c r="H540" s="29"/>
      <c r="J540" s="29"/>
      <c r="K540" s="29"/>
    </row>
    <row r="541" ht="15.75" customHeight="1">
      <c r="A541" s="29"/>
      <c r="B541" s="29"/>
      <c r="C541" s="29"/>
      <c r="F541" s="29"/>
      <c r="G541" s="29"/>
      <c r="H541" s="29"/>
      <c r="J541" s="29"/>
      <c r="K541" s="29"/>
    </row>
    <row r="542" ht="15.75" customHeight="1">
      <c r="A542" s="29"/>
      <c r="B542" s="29"/>
      <c r="C542" s="29"/>
      <c r="F542" s="29"/>
      <c r="G542" s="29"/>
      <c r="H542" s="29"/>
      <c r="J542" s="29"/>
      <c r="K542" s="29"/>
    </row>
    <row r="543" ht="15.75" customHeight="1">
      <c r="A543" s="29"/>
      <c r="B543" s="29"/>
      <c r="C543" s="29"/>
      <c r="F543" s="29"/>
      <c r="G543" s="29"/>
      <c r="H543" s="29"/>
      <c r="J543" s="29"/>
      <c r="K543" s="29"/>
    </row>
    <row r="544" ht="15.75" customHeight="1">
      <c r="A544" s="29"/>
      <c r="B544" s="29"/>
      <c r="C544" s="29"/>
      <c r="F544" s="29"/>
      <c r="G544" s="29"/>
      <c r="H544" s="29"/>
      <c r="J544" s="29"/>
      <c r="K544" s="29"/>
    </row>
    <row r="545" ht="15.75" customHeight="1">
      <c r="A545" s="29"/>
      <c r="B545" s="29"/>
      <c r="C545" s="29"/>
      <c r="F545" s="29"/>
      <c r="G545" s="29"/>
      <c r="H545" s="29"/>
      <c r="J545" s="29"/>
      <c r="K545" s="29"/>
    </row>
    <row r="546" ht="15.75" customHeight="1">
      <c r="A546" s="29"/>
      <c r="B546" s="29"/>
      <c r="C546" s="29"/>
      <c r="F546" s="29"/>
      <c r="G546" s="29"/>
      <c r="H546" s="29"/>
      <c r="J546" s="29"/>
      <c r="K546" s="29"/>
    </row>
    <row r="547" ht="15.75" customHeight="1">
      <c r="A547" s="29"/>
      <c r="B547" s="29"/>
      <c r="C547" s="29"/>
      <c r="F547" s="29"/>
      <c r="G547" s="29"/>
      <c r="H547" s="29"/>
      <c r="J547" s="29"/>
      <c r="K547" s="29"/>
    </row>
    <row r="548" ht="15.75" customHeight="1">
      <c r="A548" s="29"/>
      <c r="B548" s="29"/>
      <c r="C548" s="29"/>
      <c r="F548" s="29"/>
      <c r="G548" s="29"/>
      <c r="H548" s="29"/>
      <c r="J548" s="29"/>
      <c r="K548" s="29"/>
    </row>
    <row r="549" ht="15.75" customHeight="1">
      <c r="A549" s="29"/>
      <c r="B549" s="29"/>
      <c r="C549" s="29"/>
      <c r="F549" s="29"/>
      <c r="G549" s="29"/>
      <c r="H549" s="29"/>
      <c r="J549" s="29"/>
      <c r="K549" s="29"/>
    </row>
    <row r="550" ht="15.75" customHeight="1">
      <c r="A550" s="29"/>
      <c r="B550" s="29"/>
      <c r="C550" s="29"/>
      <c r="F550" s="29"/>
      <c r="G550" s="29"/>
      <c r="H550" s="29"/>
      <c r="J550" s="29"/>
      <c r="K550" s="29"/>
    </row>
    <row r="551" ht="15.75" customHeight="1">
      <c r="A551" s="29"/>
      <c r="B551" s="29"/>
      <c r="C551" s="29"/>
      <c r="F551" s="29"/>
      <c r="G551" s="29"/>
      <c r="H551" s="29"/>
      <c r="J551" s="29"/>
      <c r="K551" s="29"/>
    </row>
    <row r="552" ht="15.75" customHeight="1">
      <c r="A552" s="29"/>
      <c r="B552" s="29"/>
      <c r="C552" s="29"/>
      <c r="F552" s="29"/>
      <c r="G552" s="29"/>
      <c r="H552" s="29"/>
      <c r="J552" s="29"/>
      <c r="K552" s="29"/>
    </row>
    <row r="553" ht="15.75" customHeight="1">
      <c r="A553" s="29"/>
      <c r="B553" s="29"/>
      <c r="C553" s="29"/>
      <c r="F553" s="29"/>
      <c r="G553" s="29"/>
      <c r="H553" s="29"/>
      <c r="J553" s="29"/>
      <c r="K553" s="29"/>
    </row>
    <row r="554" ht="15.75" customHeight="1">
      <c r="A554" s="29"/>
      <c r="B554" s="29"/>
      <c r="C554" s="29"/>
      <c r="F554" s="29"/>
      <c r="G554" s="29"/>
      <c r="H554" s="29"/>
      <c r="J554" s="29"/>
      <c r="K554" s="29"/>
    </row>
    <row r="555" ht="15.75" customHeight="1">
      <c r="A555" s="29"/>
      <c r="B555" s="29"/>
      <c r="C555" s="29"/>
      <c r="F555" s="29"/>
      <c r="G555" s="29"/>
      <c r="H555" s="29"/>
      <c r="J555" s="29"/>
      <c r="K555" s="29"/>
    </row>
    <row r="556" ht="15.75" customHeight="1">
      <c r="A556" s="29"/>
      <c r="B556" s="29"/>
      <c r="C556" s="29"/>
      <c r="F556" s="29"/>
      <c r="G556" s="29"/>
      <c r="H556" s="29"/>
      <c r="J556" s="29"/>
      <c r="K556" s="29"/>
    </row>
    <row r="557" ht="15.75" customHeight="1">
      <c r="A557" s="29"/>
      <c r="B557" s="29"/>
      <c r="C557" s="29"/>
      <c r="F557" s="29"/>
      <c r="G557" s="29"/>
      <c r="H557" s="29"/>
      <c r="J557" s="29"/>
      <c r="K557" s="29"/>
    </row>
    <row r="558" ht="15.75" customHeight="1">
      <c r="A558" s="29"/>
      <c r="B558" s="29"/>
      <c r="C558" s="29"/>
      <c r="F558" s="29"/>
      <c r="G558" s="29"/>
      <c r="H558" s="29"/>
      <c r="J558" s="29"/>
      <c r="K558" s="29"/>
    </row>
    <row r="559" ht="15.75" customHeight="1">
      <c r="A559" s="29"/>
      <c r="B559" s="29"/>
      <c r="C559" s="29"/>
      <c r="F559" s="29"/>
      <c r="G559" s="29"/>
      <c r="H559" s="29"/>
      <c r="J559" s="29"/>
      <c r="K559" s="29"/>
    </row>
    <row r="560" ht="15.75" customHeight="1">
      <c r="A560" s="29"/>
      <c r="B560" s="29"/>
      <c r="C560" s="29"/>
      <c r="F560" s="29"/>
      <c r="G560" s="29"/>
      <c r="H560" s="29"/>
      <c r="J560" s="29"/>
      <c r="K560" s="29"/>
    </row>
    <row r="561" ht="15.75" customHeight="1">
      <c r="A561" s="29"/>
      <c r="B561" s="29"/>
      <c r="C561" s="29"/>
      <c r="F561" s="29"/>
      <c r="G561" s="29"/>
      <c r="H561" s="29"/>
      <c r="J561" s="29"/>
      <c r="K561" s="29"/>
    </row>
    <row r="562" ht="15.75" customHeight="1">
      <c r="A562" s="29"/>
      <c r="B562" s="29"/>
      <c r="C562" s="29"/>
      <c r="F562" s="29"/>
      <c r="G562" s="29"/>
      <c r="H562" s="29"/>
      <c r="J562" s="29"/>
      <c r="K562" s="29"/>
    </row>
    <row r="563" ht="15.75" customHeight="1">
      <c r="A563" s="29"/>
      <c r="B563" s="29"/>
      <c r="C563" s="29"/>
      <c r="F563" s="29"/>
      <c r="G563" s="29"/>
      <c r="H563" s="29"/>
      <c r="J563" s="29"/>
      <c r="K563" s="29"/>
    </row>
    <row r="564" ht="15.75" customHeight="1">
      <c r="A564" s="29"/>
      <c r="B564" s="29"/>
      <c r="C564" s="29"/>
      <c r="F564" s="29"/>
      <c r="G564" s="29"/>
      <c r="H564" s="29"/>
      <c r="J564" s="29"/>
      <c r="K564" s="29"/>
    </row>
    <row r="565" ht="15.75" customHeight="1">
      <c r="A565" s="29"/>
      <c r="B565" s="29"/>
      <c r="C565" s="29"/>
      <c r="F565" s="29"/>
      <c r="G565" s="29"/>
      <c r="H565" s="29"/>
      <c r="J565" s="29"/>
      <c r="K565" s="29"/>
    </row>
    <row r="566" ht="15.75" customHeight="1">
      <c r="A566" s="29"/>
      <c r="B566" s="29"/>
      <c r="C566" s="29"/>
      <c r="F566" s="29"/>
      <c r="G566" s="29"/>
      <c r="H566" s="29"/>
      <c r="J566" s="29"/>
      <c r="K566" s="29"/>
    </row>
    <row r="567" ht="15.75" customHeight="1">
      <c r="A567" s="29"/>
      <c r="B567" s="29"/>
      <c r="C567" s="29"/>
      <c r="F567" s="29"/>
      <c r="G567" s="29"/>
      <c r="H567" s="29"/>
      <c r="J567" s="29"/>
      <c r="K567" s="29"/>
    </row>
    <row r="568" ht="15.75" customHeight="1">
      <c r="A568" s="29"/>
      <c r="B568" s="29"/>
      <c r="C568" s="29"/>
      <c r="F568" s="29"/>
      <c r="G568" s="29"/>
      <c r="H568" s="29"/>
      <c r="J568" s="29"/>
      <c r="K568" s="29"/>
    </row>
    <row r="569" ht="15.75" customHeight="1">
      <c r="A569" s="29"/>
      <c r="B569" s="29"/>
      <c r="C569" s="29"/>
      <c r="F569" s="29"/>
      <c r="G569" s="29"/>
      <c r="H569" s="29"/>
      <c r="J569" s="29"/>
      <c r="K569" s="29"/>
    </row>
    <row r="570" ht="15.75" customHeight="1">
      <c r="A570" s="29"/>
      <c r="B570" s="29"/>
      <c r="C570" s="29"/>
      <c r="F570" s="29"/>
      <c r="G570" s="29"/>
      <c r="H570" s="29"/>
      <c r="J570" s="29"/>
      <c r="K570" s="29"/>
    </row>
    <row r="571" ht="15.75" customHeight="1">
      <c r="A571" s="29"/>
      <c r="B571" s="29"/>
      <c r="C571" s="29"/>
      <c r="F571" s="29"/>
      <c r="G571" s="29"/>
      <c r="H571" s="29"/>
      <c r="J571" s="29"/>
      <c r="K571" s="29"/>
    </row>
    <row r="572" ht="15.75" customHeight="1">
      <c r="A572" s="29"/>
      <c r="B572" s="29"/>
      <c r="C572" s="29"/>
      <c r="F572" s="29"/>
      <c r="G572" s="29"/>
      <c r="H572" s="29"/>
      <c r="J572" s="29"/>
      <c r="K572" s="29"/>
    </row>
    <row r="573" ht="15.75" customHeight="1">
      <c r="A573" s="29"/>
      <c r="B573" s="29"/>
      <c r="C573" s="29"/>
      <c r="F573" s="29"/>
      <c r="G573" s="29"/>
      <c r="H573" s="29"/>
      <c r="J573" s="29"/>
      <c r="K573" s="29"/>
    </row>
    <row r="574" ht="15.75" customHeight="1">
      <c r="A574" s="29"/>
      <c r="B574" s="29"/>
      <c r="C574" s="29"/>
      <c r="F574" s="29"/>
      <c r="G574" s="29"/>
      <c r="H574" s="29"/>
      <c r="J574" s="29"/>
      <c r="K574" s="29"/>
    </row>
    <row r="575" ht="15.75" customHeight="1">
      <c r="A575" s="29"/>
      <c r="B575" s="29"/>
      <c r="C575" s="29"/>
      <c r="F575" s="29"/>
      <c r="G575" s="29"/>
      <c r="H575" s="29"/>
      <c r="J575" s="29"/>
      <c r="K575" s="29"/>
    </row>
    <row r="576" ht="15.75" customHeight="1">
      <c r="A576" s="29"/>
      <c r="B576" s="29"/>
      <c r="C576" s="29"/>
      <c r="F576" s="29"/>
      <c r="G576" s="29"/>
      <c r="H576" s="29"/>
      <c r="J576" s="29"/>
      <c r="K576" s="29"/>
    </row>
    <row r="577" ht="15.75" customHeight="1">
      <c r="A577" s="29"/>
      <c r="B577" s="29"/>
      <c r="C577" s="29"/>
      <c r="F577" s="29"/>
      <c r="G577" s="29"/>
      <c r="H577" s="29"/>
      <c r="J577" s="29"/>
      <c r="K577" s="29"/>
    </row>
    <row r="578" ht="15.75" customHeight="1">
      <c r="A578" s="29"/>
      <c r="B578" s="29"/>
      <c r="C578" s="29"/>
      <c r="F578" s="29"/>
      <c r="G578" s="29"/>
      <c r="H578" s="29"/>
      <c r="J578" s="29"/>
      <c r="K578" s="29"/>
    </row>
    <row r="579" ht="15.75" customHeight="1">
      <c r="A579" s="29"/>
      <c r="B579" s="29"/>
      <c r="C579" s="29"/>
      <c r="F579" s="29"/>
      <c r="G579" s="29"/>
      <c r="H579" s="29"/>
      <c r="J579" s="29"/>
      <c r="K579" s="29"/>
    </row>
    <row r="580" ht="15.75" customHeight="1">
      <c r="A580" s="29"/>
      <c r="B580" s="29"/>
      <c r="C580" s="29"/>
      <c r="F580" s="29"/>
      <c r="G580" s="29"/>
      <c r="H580" s="29"/>
      <c r="J580" s="29"/>
      <c r="K580" s="29"/>
    </row>
    <row r="581" ht="15.75" customHeight="1">
      <c r="A581" s="29"/>
      <c r="B581" s="29"/>
      <c r="C581" s="29"/>
      <c r="F581" s="29"/>
      <c r="G581" s="29"/>
      <c r="H581" s="29"/>
      <c r="J581" s="29"/>
      <c r="K581" s="29"/>
    </row>
    <row r="582" ht="15.75" customHeight="1">
      <c r="A582" s="29"/>
      <c r="B582" s="29"/>
      <c r="C582" s="29"/>
      <c r="F582" s="29"/>
      <c r="G582" s="29"/>
      <c r="H582" s="29"/>
      <c r="J582" s="29"/>
      <c r="K582" s="29"/>
    </row>
    <row r="583" ht="15.75" customHeight="1">
      <c r="A583" s="29"/>
      <c r="B583" s="29"/>
      <c r="C583" s="29"/>
      <c r="F583" s="29"/>
      <c r="G583" s="29"/>
      <c r="H583" s="29"/>
      <c r="J583" s="29"/>
      <c r="K583" s="29"/>
    </row>
    <row r="584" ht="15.75" customHeight="1">
      <c r="A584" s="29"/>
      <c r="B584" s="29"/>
      <c r="C584" s="29"/>
      <c r="F584" s="29"/>
      <c r="G584" s="29"/>
      <c r="H584" s="29"/>
      <c r="J584" s="29"/>
      <c r="K584" s="29"/>
    </row>
    <row r="585" ht="15.75" customHeight="1">
      <c r="A585" s="29"/>
      <c r="B585" s="29"/>
      <c r="C585" s="29"/>
      <c r="F585" s="29"/>
      <c r="G585" s="29"/>
      <c r="H585" s="29"/>
      <c r="J585" s="29"/>
      <c r="K585" s="29"/>
    </row>
    <row r="586" ht="15.75" customHeight="1">
      <c r="A586" s="29"/>
      <c r="B586" s="29"/>
      <c r="C586" s="29"/>
      <c r="F586" s="29"/>
      <c r="G586" s="29"/>
      <c r="H586" s="29"/>
      <c r="J586" s="29"/>
      <c r="K586" s="29"/>
    </row>
    <row r="587" ht="15.75" customHeight="1">
      <c r="A587" s="29"/>
      <c r="B587" s="29"/>
      <c r="C587" s="29"/>
      <c r="F587" s="29"/>
      <c r="G587" s="29"/>
      <c r="H587" s="29"/>
      <c r="J587" s="29"/>
      <c r="K587" s="29"/>
    </row>
    <row r="588" ht="15.75" customHeight="1">
      <c r="A588" s="29"/>
      <c r="B588" s="29"/>
      <c r="C588" s="29"/>
      <c r="F588" s="29"/>
      <c r="G588" s="29"/>
      <c r="H588" s="29"/>
      <c r="J588" s="29"/>
      <c r="K588" s="29"/>
    </row>
    <row r="589" ht="15.75" customHeight="1">
      <c r="A589" s="29"/>
      <c r="B589" s="29"/>
      <c r="C589" s="29"/>
      <c r="F589" s="29"/>
      <c r="G589" s="29"/>
      <c r="H589" s="29"/>
      <c r="J589" s="29"/>
      <c r="K589" s="29"/>
    </row>
    <row r="590" ht="15.75" customHeight="1">
      <c r="A590" s="29"/>
      <c r="B590" s="29"/>
      <c r="C590" s="29"/>
      <c r="F590" s="29"/>
      <c r="G590" s="29"/>
      <c r="H590" s="29"/>
      <c r="J590" s="29"/>
      <c r="K590" s="29"/>
    </row>
    <row r="591" ht="15.75" customHeight="1">
      <c r="A591" s="29"/>
      <c r="B591" s="29"/>
      <c r="C591" s="29"/>
      <c r="F591" s="29"/>
      <c r="G591" s="29"/>
      <c r="H591" s="29"/>
      <c r="J591" s="29"/>
      <c r="K591" s="29"/>
    </row>
    <row r="592" ht="15.75" customHeight="1">
      <c r="A592" s="29"/>
      <c r="B592" s="29"/>
      <c r="C592" s="29"/>
      <c r="F592" s="29"/>
      <c r="G592" s="29"/>
      <c r="H592" s="29"/>
      <c r="J592" s="29"/>
      <c r="K592" s="29"/>
    </row>
    <row r="593" ht="15.75" customHeight="1">
      <c r="A593" s="29"/>
      <c r="B593" s="29"/>
      <c r="C593" s="29"/>
      <c r="F593" s="29"/>
      <c r="G593" s="29"/>
      <c r="H593" s="29"/>
      <c r="J593" s="29"/>
      <c r="K593" s="29"/>
    </row>
    <row r="594" ht="15.75" customHeight="1">
      <c r="A594" s="29"/>
      <c r="B594" s="29"/>
      <c r="C594" s="29"/>
      <c r="F594" s="29"/>
      <c r="G594" s="29"/>
      <c r="H594" s="29"/>
      <c r="J594" s="29"/>
      <c r="K594" s="29"/>
    </row>
    <row r="595" ht="15.75" customHeight="1">
      <c r="A595" s="29"/>
      <c r="B595" s="29"/>
      <c r="C595" s="29"/>
      <c r="F595" s="29"/>
      <c r="G595" s="29"/>
      <c r="H595" s="29"/>
      <c r="J595" s="29"/>
      <c r="K595" s="29"/>
    </row>
    <row r="596" ht="15.75" customHeight="1">
      <c r="A596" s="29"/>
      <c r="B596" s="29"/>
      <c r="C596" s="29"/>
      <c r="F596" s="29"/>
      <c r="G596" s="29"/>
      <c r="H596" s="29"/>
      <c r="J596" s="29"/>
      <c r="K596" s="29"/>
    </row>
    <row r="597" ht="15.75" customHeight="1">
      <c r="A597" s="29"/>
      <c r="B597" s="29"/>
      <c r="C597" s="29"/>
      <c r="F597" s="29"/>
      <c r="G597" s="29"/>
      <c r="H597" s="29"/>
      <c r="J597" s="29"/>
      <c r="K597" s="29"/>
    </row>
    <row r="598" ht="15.75" customHeight="1">
      <c r="A598" s="29"/>
      <c r="B598" s="29"/>
      <c r="C598" s="29"/>
      <c r="F598" s="29"/>
      <c r="G598" s="29"/>
      <c r="H598" s="29"/>
      <c r="J598" s="29"/>
      <c r="K598" s="29"/>
    </row>
    <row r="599" ht="15.75" customHeight="1">
      <c r="A599" s="29"/>
      <c r="B599" s="29"/>
      <c r="C599" s="29"/>
      <c r="F599" s="29"/>
      <c r="G599" s="29"/>
      <c r="H599" s="29"/>
      <c r="J599" s="29"/>
      <c r="K599" s="29"/>
    </row>
    <row r="600" ht="15.75" customHeight="1">
      <c r="A600" s="29"/>
      <c r="B600" s="29"/>
      <c r="C600" s="29"/>
      <c r="F600" s="29"/>
      <c r="G600" s="29"/>
      <c r="H600" s="29"/>
      <c r="J600" s="29"/>
      <c r="K600" s="29"/>
    </row>
    <row r="601" ht="15.75" customHeight="1">
      <c r="A601" s="29"/>
      <c r="B601" s="29"/>
      <c r="C601" s="29"/>
      <c r="F601" s="29"/>
      <c r="G601" s="29"/>
      <c r="H601" s="29"/>
      <c r="J601" s="29"/>
      <c r="K601" s="29"/>
    </row>
    <row r="602" ht="15.75" customHeight="1">
      <c r="A602" s="29"/>
      <c r="B602" s="29"/>
      <c r="C602" s="29"/>
      <c r="F602" s="29"/>
      <c r="G602" s="29"/>
      <c r="H602" s="29"/>
      <c r="J602" s="29"/>
      <c r="K602" s="29"/>
    </row>
    <row r="603" ht="15.75" customHeight="1">
      <c r="A603" s="29"/>
      <c r="B603" s="29"/>
      <c r="C603" s="29"/>
      <c r="F603" s="29"/>
      <c r="G603" s="29"/>
      <c r="H603" s="29"/>
      <c r="J603" s="29"/>
      <c r="K603" s="29"/>
    </row>
    <row r="604" ht="15.75" customHeight="1">
      <c r="A604" s="29"/>
      <c r="B604" s="29"/>
      <c r="C604" s="29"/>
      <c r="F604" s="29"/>
      <c r="G604" s="29"/>
      <c r="H604" s="29"/>
      <c r="J604" s="29"/>
      <c r="K604" s="29"/>
    </row>
    <row r="605" ht="15.75" customHeight="1">
      <c r="A605" s="29"/>
      <c r="B605" s="29"/>
      <c r="C605" s="29"/>
      <c r="F605" s="29"/>
      <c r="G605" s="29"/>
      <c r="H605" s="29"/>
      <c r="J605" s="29"/>
      <c r="K605" s="29"/>
    </row>
    <row r="606" ht="15.75" customHeight="1">
      <c r="A606" s="29"/>
      <c r="B606" s="29"/>
      <c r="C606" s="29"/>
      <c r="F606" s="29"/>
      <c r="G606" s="29"/>
      <c r="H606" s="29"/>
      <c r="J606" s="29"/>
      <c r="K606" s="29"/>
    </row>
    <row r="607" ht="15.75" customHeight="1">
      <c r="A607" s="29"/>
      <c r="B607" s="29"/>
      <c r="C607" s="29"/>
      <c r="F607" s="29"/>
      <c r="G607" s="29"/>
      <c r="H607" s="29"/>
      <c r="J607" s="29"/>
      <c r="K607" s="29"/>
    </row>
    <row r="608" ht="15.75" customHeight="1">
      <c r="A608" s="29"/>
      <c r="B608" s="29"/>
      <c r="C608" s="29"/>
      <c r="F608" s="29"/>
      <c r="G608" s="29"/>
      <c r="H608" s="29"/>
      <c r="J608" s="29"/>
      <c r="K608" s="29"/>
    </row>
    <row r="609" ht="15.75" customHeight="1">
      <c r="A609" s="29"/>
      <c r="B609" s="29"/>
      <c r="C609" s="29"/>
      <c r="F609" s="29"/>
      <c r="G609" s="29"/>
      <c r="H609" s="29"/>
      <c r="J609" s="29"/>
      <c r="K609" s="29"/>
    </row>
    <row r="610" ht="15.75" customHeight="1">
      <c r="A610" s="29"/>
      <c r="B610" s="29"/>
      <c r="C610" s="29"/>
      <c r="F610" s="29"/>
      <c r="G610" s="29"/>
      <c r="H610" s="29"/>
      <c r="J610" s="29"/>
      <c r="K610" s="29"/>
    </row>
    <row r="611" ht="15.75" customHeight="1">
      <c r="A611" s="29"/>
      <c r="B611" s="29"/>
      <c r="C611" s="29"/>
      <c r="F611" s="29"/>
      <c r="G611" s="29"/>
      <c r="H611" s="29"/>
      <c r="J611" s="29"/>
      <c r="K611" s="29"/>
    </row>
    <row r="612" ht="15.75" customHeight="1">
      <c r="A612" s="29"/>
      <c r="B612" s="29"/>
      <c r="C612" s="29"/>
      <c r="F612" s="29"/>
      <c r="G612" s="29"/>
      <c r="H612" s="29"/>
      <c r="J612" s="29"/>
      <c r="K612" s="29"/>
    </row>
    <row r="613" ht="15.75" customHeight="1">
      <c r="A613" s="29"/>
      <c r="B613" s="29"/>
      <c r="C613" s="29"/>
      <c r="F613" s="29"/>
      <c r="G613" s="29"/>
      <c r="H613" s="29"/>
      <c r="J613" s="29"/>
      <c r="K613" s="29"/>
    </row>
    <row r="614" ht="15.75" customHeight="1">
      <c r="A614" s="29"/>
      <c r="B614" s="29"/>
      <c r="C614" s="29"/>
      <c r="F614" s="29"/>
      <c r="G614" s="29"/>
      <c r="H614" s="29"/>
      <c r="J614" s="29"/>
      <c r="K614" s="29"/>
    </row>
    <row r="615" ht="15.75" customHeight="1">
      <c r="A615" s="29"/>
      <c r="B615" s="29"/>
      <c r="C615" s="29"/>
      <c r="F615" s="29"/>
      <c r="G615" s="29"/>
      <c r="H615" s="29"/>
      <c r="J615" s="29"/>
      <c r="K615" s="29"/>
    </row>
    <row r="616" ht="15.75" customHeight="1">
      <c r="A616" s="29"/>
      <c r="B616" s="29"/>
      <c r="C616" s="29"/>
      <c r="F616" s="29"/>
      <c r="G616" s="29"/>
      <c r="H616" s="29"/>
      <c r="J616" s="29"/>
      <c r="K616" s="29"/>
    </row>
    <row r="617" ht="15.75" customHeight="1">
      <c r="A617" s="29"/>
      <c r="B617" s="29"/>
      <c r="C617" s="29"/>
      <c r="F617" s="29"/>
      <c r="G617" s="29"/>
      <c r="H617" s="29"/>
      <c r="J617" s="29"/>
      <c r="K617" s="29"/>
    </row>
    <row r="618" ht="15.75" customHeight="1">
      <c r="A618" s="29"/>
      <c r="B618" s="29"/>
      <c r="C618" s="29"/>
      <c r="F618" s="29"/>
      <c r="G618" s="29"/>
      <c r="H618" s="29"/>
      <c r="J618" s="29"/>
      <c r="K618" s="29"/>
    </row>
    <row r="619" ht="15.75" customHeight="1">
      <c r="A619" s="29"/>
      <c r="B619" s="29"/>
      <c r="C619" s="29"/>
      <c r="F619" s="29"/>
      <c r="G619" s="29"/>
      <c r="H619" s="29"/>
      <c r="J619" s="29"/>
      <c r="K619" s="29"/>
    </row>
    <row r="620" ht="15.75" customHeight="1">
      <c r="A620" s="29"/>
      <c r="B620" s="29"/>
      <c r="C620" s="29"/>
      <c r="F620" s="29"/>
      <c r="G620" s="29"/>
      <c r="H620" s="29"/>
      <c r="J620" s="29"/>
      <c r="K620" s="29"/>
    </row>
    <row r="621" ht="15.75" customHeight="1">
      <c r="A621" s="29"/>
      <c r="B621" s="29"/>
      <c r="C621" s="29"/>
      <c r="F621" s="29"/>
      <c r="G621" s="29"/>
      <c r="H621" s="29"/>
      <c r="J621" s="29"/>
      <c r="K621" s="29"/>
    </row>
    <row r="622" ht="15.75" customHeight="1">
      <c r="A622" s="29"/>
      <c r="B622" s="29"/>
      <c r="C622" s="29"/>
      <c r="F622" s="29"/>
      <c r="G622" s="29"/>
      <c r="H622" s="29"/>
      <c r="J622" s="29"/>
      <c r="K622" s="29"/>
    </row>
    <row r="623" ht="15.75" customHeight="1">
      <c r="A623" s="29"/>
      <c r="B623" s="29"/>
      <c r="C623" s="29"/>
      <c r="F623" s="29"/>
      <c r="G623" s="29"/>
      <c r="H623" s="29"/>
      <c r="J623" s="29"/>
      <c r="K623" s="29"/>
    </row>
    <row r="624" ht="15.75" customHeight="1">
      <c r="A624" s="29"/>
      <c r="B624" s="29"/>
      <c r="C624" s="29"/>
      <c r="F624" s="29"/>
      <c r="G624" s="29"/>
      <c r="H624" s="29"/>
      <c r="J624" s="29"/>
      <c r="K624" s="29"/>
    </row>
    <row r="625" ht="15.75" customHeight="1">
      <c r="A625" s="29"/>
      <c r="B625" s="29"/>
      <c r="C625" s="29"/>
      <c r="F625" s="29"/>
      <c r="G625" s="29"/>
      <c r="H625" s="29"/>
      <c r="J625" s="29"/>
      <c r="K625" s="29"/>
    </row>
    <row r="626" ht="15.75" customHeight="1">
      <c r="A626" s="29"/>
      <c r="B626" s="29"/>
      <c r="C626" s="29"/>
      <c r="F626" s="29"/>
      <c r="G626" s="29"/>
      <c r="H626" s="29"/>
      <c r="J626" s="29"/>
      <c r="K626" s="29"/>
    </row>
    <row r="627" ht="15.75" customHeight="1">
      <c r="A627" s="29"/>
      <c r="B627" s="29"/>
      <c r="C627" s="29"/>
      <c r="F627" s="29"/>
      <c r="G627" s="29"/>
      <c r="H627" s="29"/>
      <c r="J627" s="29"/>
      <c r="K627" s="29"/>
    </row>
    <row r="628" ht="15.75" customHeight="1">
      <c r="A628" s="29"/>
      <c r="B628" s="29"/>
      <c r="C628" s="29"/>
      <c r="F628" s="29"/>
      <c r="G628" s="29"/>
      <c r="H628" s="29"/>
      <c r="J628" s="29"/>
      <c r="K628" s="29"/>
    </row>
    <row r="629" ht="15.75" customHeight="1">
      <c r="A629" s="29"/>
      <c r="B629" s="29"/>
      <c r="C629" s="29"/>
      <c r="F629" s="29"/>
      <c r="G629" s="29"/>
      <c r="H629" s="29"/>
      <c r="J629" s="29"/>
      <c r="K629" s="29"/>
    </row>
    <row r="630" ht="15.75" customHeight="1">
      <c r="A630" s="29"/>
      <c r="B630" s="29"/>
      <c r="C630" s="29"/>
      <c r="F630" s="29"/>
      <c r="G630" s="29"/>
      <c r="H630" s="29"/>
      <c r="J630" s="29"/>
      <c r="K630" s="29"/>
    </row>
    <row r="631" ht="15.75" customHeight="1">
      <c r="A631" s="29"/>
      <c r="B631" s="29"/>
      <c r="C631" s="29"/>
      <c r="F631" s="29"/>
      <c r="G631" s="29"/>
      <c r="H631" s="29"/>
      <c r="J631" s="29"/>
      <c r="K631" s="29"/>
    </row>
    <row r="632" ht="15.75" customHeight="1">
      <c r="A632" s="29"/>
      <c r="B632" s="29"/>
      <c r="C632" s="29"/>
      <c r="F632" s="29"/>
      <c r="G632" s="29"/>
      <c r="H632" s="29"/>
      <c r="J632" s="29"/>
      <c r="K632" s="29"/>
    </row>
    <row r="633" ht="15.75" customHeight="1">
      <c r="A633" s="29"/>
      <c r="B633" s="29"/>
      <c r="C633" s="29"/>
      <c r="F633" s="29"/>
      <c r="G633" s="29"/>
      <c r="H633" s="29"/>
      <c r="J633" s="29"/>
      <c r="K633" s="29"/>
    </row>
    <row r="634" ht="15.75" customHeight="1">
      <c r="A634" s="29"/>
      <c r="B634" s="29"/>
      <c r="C634" s="29"/>
      <c r="F634" s="29"/>
      <c r="G634" s="29"/>
      <c r="H634" s="29"/>
      <c r="J634" s="29"/>
      <c r="K634" s="29"/>
    </row>
    <row r="635" ht="15.75" customHeight="1">
      <c r="A635" s="29"/>
      <c r="B635" s="29"/>
      <c r="C635" s="29"/>
      <c r="F635" s="29"/>
      <c r="G635" s="29"/>
      <c r="H635" s="29"/>
      <c r="J635" s="29"/>
      <c r="K635" s="29"/>
    </row>
    <row r="636" ht="15.75" customHeight="1">
      <c r="A636" s="29"/>
      <c r="B636" s="29"/>
      <c r="C636" s="29"/>
      <c r="F636" s="29"/>
      <c r="G636" s="29"/>
      <c r="H636" s="29"/>
      <c r="J636" s="29"/>
      <c r="K636" s="29"/>
    </row>
    <row r="637" ht="15.75" customHeight="1">
      <c r="A637" s="29"/>
      <c r="B637" s="29"/>
      <c r="C637" s="29"/>
      <c r="F637" s="29"/>
      <c r="G637" s="29"/>
      <c r="H637" s="29"/>
      <c r="J637" s="29"/>
      <c r="K637" s="29"/>
    </row>
    <row r="638" ht="15.75" customHeight="1">
      <c r="A638" s="29"/>
      <c r="B638" s="29"/>
      <c r="C638" s="29"/>
      <c r="F638" s="29"/>
      <c r="G638" s="29"/>
      <c r="H638" s="29"/>
      <c r="J638" s="29"/>
      <c r="K638" s="29"/>
    </row>
    <row r="639" ht="15.75" customHeight="1">
      <c r="A639" s="29"/>
      <c r="B639" s="29"/>
      <c r="C639" s="29"/>
      <c r="F639" s="29"/>
      <c r="G639" s="29"/>
      <c r="H639" s="29"/>
      <c r="J639" s="29"/>
      <c r="K639" s="29"/>
    </row>
    <row r="640" ht="15.75" customHeight="1">
      <c r="A640" s="29"/>
      <c r="B640" s="29"/>
      <c r="C640" s="29"/>
      <c r="F640" s="29"/>
      <c r="G640" s="29"/>
      <c r="H640" s="29"/>
      <c r="J640" s="29"/>
      <c r="K640" s="29"/>
    </row>
    <row r="641" ht="15.75" customHeight="1">
      <c r="A641" s="29"/>
      <c r="B641" s="29"/>
      <c r="C641" s="29"/>
      <c r="F641" s="29"/>
      <c r="G641" s="29"/>
      <c r="H641" s="29"/>
      <c r="J641" s="29"/>
      <c r="K641" s="29"/>
    </row>
    <row r="642" ht="15.75" customHeight="1">
      <c r="A642" s="29"/>
      <c r="B642" s="29"/>
      <c r="C642" s="29"/>
      <c r="F642" s="29"/>
      <c r="G642" s="29"/>
      <c r="H642" s="29"/>
      <c r="J642" s="29"/>
      <c r="K642" s="29"/>
    </row>
    <row r="643" ht="15.75" customHeight="1">
      <c r="A643" s="29"/>
      <c r="B643" s="29"/>
      <c r="C643" s="29"/>
      <c r="F643" s="29"/>
      <c r="G643" s="29"/>
      <c r="H643" s="29"/>
      <c r="J643" s="29"/>
      <c r="K643" s="29"/>
    </row>
    <row r="644" ht="15.75" customHeight="1">
      <c r="A644" s="29"/>
      <c r="B644" s="29"/>
      <c r="C644" s="29"/>
      <c r="F644" s="29"/>
      <c r="G644" s="29"/>
      <c r="H644" s="29"/>
      <c r="J644" s="29"/>
      <c r="K644" s="29"/>
    </row>
    <row r="645" ht="15.75" customHeight="1">
      <c r="A645" s="29"/>
      <c r="B645" s="29"/>
      <c r="C645" s="29"/>
      <c r="F645" s="29"/>
      <c r="G645" s="29"/>
      <c r="H645" s="29"/>
      <c r="J645" s="29"/>
      <c r="K645" s="29"/>
    </row>
    <row r="646" ht="15.75" customHeight="1">
      <c r="A646" s="29"/>
      <c r="B646" s="29"/>
      <c r="C646" s="29"/>
      <c r="F646" s="29"/>
      <c r="G646" s="29"/>
      <c r="H646" s="29"/>
      <c r="J646" s="29"/>
      <c r="K646" s="29"/>
    </row>
    <row r="647" ht="15.75" customHeight="1">
      <c r="A647" s="29"/>
      <c r="B647" s="29"/>
      <c r="C647" s="29"/>
      <c r="F647" s="29"/>
      <c r="G647" s="29"/>
      <c r="H647" s="29"/>
      <c r="J647" s="29"/>
      <c r="K647" s="29"/>
    </row>
    <row r="648" ht="15.75" customHeight="1">
      <c r="A648" s="29"/>
      <c r="B648" s="29"/>
      <c r="C648" s="29"/>
      <c r="F648" s="29"/>
      <c r="G648" s="29"/>
      <c r="H648" s="29"/>
      <c r="J648" s="29"/>
      <c r="K648" s="29"/>
    </row>
    <row r="649" ht="15.75" customHeight="1">
      <c r="A649" s="29"/>
      <c r="B649" s="29"/>
      <c r="C649" s="29"/>
      <c r="F649" s="29"/>
      <c r="G649" s="29"/>
      <c r="H649" s="29"/>
      <c r="J649" s="29"/>
      <c r="K649" s="29"/>
    </row>
    <row r="650" ht="15.75" customHeight="1">
      <c r="A650" s="29"/>
      <c r="B650" s="29"/>
      <c r="C650" s="29"/>
      <c r="F650" s="29"/>
      <c r="G650" s="29"/>
      <c r="H650" s="29"/>
      <c r="J650" s="29"/>
      <c r="K650" s="29"/>
    </row>
    <row r="651" ht="15.75" customHeight="1">
      <c r="A651" s="29"/>
      <c r="B651" s="29"/>
      <c r="C651" s="29"/>
      <c r="F651" s="29"/>
      <c r="G651" s="29"/>
      <c r="H651" s="29"/>
      <c r="J651" s="29"/>
      <c r="K651" s="29"/>
    </row>
    <row r="652" ht="15.75" customHeight="1">
      <c r="A652" s="29"/>
      <c r="B652" s="29"/>
      <c r="C652" s="29"/>
      <c r="F652" s="29"/>
      <c r="G652" s="29"/>
      <c r="H652" s="29"/>
      <c r="J652" s="29"/>
      <c r="K652" s="29"/>
    </row>
    <row r="653" ht="15.75" customHeight="1">
      <c r="A653" s="29"/>
      <c r="B653" s="29"/>
      <c r="C653" s="29"/>
      <c r="F653" s="29"/>
      <c r="G653" s="29"/>
      <c r="H653" s="29"/>
      <c r="J653" s="29"/>
      <c r="K653" s="29"/>
    </row>
    <row r="654" ht="15.75" customHeight="1">
      <c r="A654" s="29"/>
      <c r="B654" s="29"/>
      <c r="C654" s="29"/>
      <c r="F654" s="29"/>
      <c r="G654" s="29"/>
      <c r="H654" s="29"/>
      <c r="J654" s="29"/>
      <c r="K654" s="29"/>
    </row>
    <row r="655" ht="15.75" customHeight="1">
      <c r="A655" s="29"/>
      <c r="B655" s="29"/>
      <c r="C655" s="29"/>
      <c r="F655" s="29"/>
      <c r="G655" s="29"/>
      <c r="H655" s="29"/>
      <c r="J655" s="29"/>
      <c r="K655" s="29"/>
    </row>
    <row r="656" ht="15.75" customHeight="1">
      <c r="A656" s="29"/>
      <c r="B656" s="29"/>
      <c r="C656" s="29"/>
      <c r="F656" s="29"/>
      <c r="G656" s="29"/>
      <c r="H656" s="29"/>
      <c r="J656" s="29"/>
      <c r="K656" s="29"/>
    </row>
    <row r="657" ht="15.75" customHeight="1">
      <c r="A657" s="29"/>
      <c r="B657" s="29"/>
      <c r="C657" s="29"/>
      <c r="F657" s="29"/>
      <c r="G657" s="29"/>
      <c r="H657" s="29"/>
      <c r="J657" s="29"/>
      <c r="K657" s="29"/>
    </row>
    <row r="658" ht="15.75" customHeight="1">
      <c r="A658" s="29"/>
      <c r="B658" s="29"/>
      <c r="C658" s="29"/>
      <c r="F658" s="29"/>
      <c r="G658" s="29"/>
      <c r="H658" s="29"/>
      <c r="J658" s="29"/>
      <c r="K658" s="29"/>
    </row>
    <row r="659" ht="15.75" customHeight="1">
      <c r="A659" s="29"/>
      <c r="B659" s="29"/>
      <c r="C659" s="29"/>
      <c r="F659" s="29"/>
      <c r="G659" s="29"/>
      <c r="H659" s="29"/>
      <c r="J659" s="29"/>
      <c r="K659" s="29"/>
    </row>
    <row r="660" ht="15.75" customHeight="1">
      <c r="A660" s="29"/>
      <c r="B660" s="29"/>
      <c r="C660" s="29"/>
      <c r="F660" s="29"/>
      <c r="G660" s="29"/>
      <c r="H660" s="29"/>
      <c r="J660" s="29"/>
      <c r="K660" s="29"/>
    </row>
    <row r="661" ht="15.75" customHeight="1">
      <c r="A661" s="29"/>
      <c r="B661" s="29"/>
      <c r="C661" s="29"/>
      <c r="F661" s="29"/>
      <c r="G661" s="29"/>
      <c r="H661" s="29"/>
      <c r="J661" s="29"/>
      <c r="K661" s="29"/>
    </row>
    <row r="662" ht="15.75" customHeight="1">
      <c r="A662" s="29"/>
      <c r="B662" s="29"/>
      <c r="C662" s="29"/>
      <c r="F662" s="29"/>
      <c r="G662" s="29"/>
      <c r="H662" s="29"/>
      <c r="J662" s="29"/>
      <c r="K662" s="29"/>
    </row>
    <row r="663" ht="15.75" customHeight="1">
      <c r="A663" s="29"/>
      <c r="B663" s="29"/>
      <c r="C663" s="29"/>
      <c r="F663" s="29"/>
      <c r="G663" s="29"/>
      <c r="H663" s="29"/>
      <c r="J663" s="29"/>
      <c r="K663" s="29"/>
    </row>
    <row r="664" ht="15.75" customHeight="1">
      <c r="A664" s="29"/>
      <c r="B664" s="29"/>
      <c r="C664" s="29"/>
      <c r="F664" s="29"/>
      <c r="G664" s="29"/>
      <c r="H664" s="29"/>
      <c r="J664" s="29"/>
      <c r="K664" s="29"/>
    </row>
    <row r="665" ht="15.75" customHeight="1">
      <c r="A665" s="29"/>
      <c r="B665" s="29"/>
      <c r="C665" s="29"/>
      <c r="F665" s="29"/>
      <c r="G665" s="29"/>
      <c r="H665" s="29"/>
      <c r="J665" s="29"/>
      <c r="K665" s="29"/>
    </row>
    <row r="666" ht="15.75" customHeight="1">
      <c r="A666" s="29"/>
      <c r="B666" s="29"/>
      <c r="C666" s="29"/>
      <c r="F666" s="29"/>
      <c r="G666" s="29"/>
      <c r="H666" s="29"/>
      <c r="J666" s="29"/>
      <c r="K666" s="29"/>
    </row>
    <row r="667" ht="15.75" customHeight="1">
      <c r="A667" s="29"/>
      <c r="B667" s="29"/>
      <c r="C667" s="29"/>
      <c r="F667" s="29"/>
      <c r="G667" s="29"/>
      <c r="H667" s="29"/>
      <c r="J667" s="29"/>
      <c r="K667" s="29"/>
    </row>
    <row r="668" ht="15.75" customHeight="1">
      <c r="A668" s="29"/>
      <c r="B668" s="29"/>
      <c r="C668" s="29"/>
      <c r="F668" s="29"/>
      <c r="G668" s="29"/>
      <c r="H668" s="29"/>
      <c r="J668" s="29"/>
      <c r="K668" s="29"/>
    </row>
    <row r="669" ht="15.75" customHeight="1">
      <c r="A669" s="29"/>
      <c r="B669" s="29"/>
      <c r="C669" s="29"/>
      <c r="F669" s="29"/>
      <c r="G669" s="29"/>
      <c r="H669" s="29"/>
      <c r="J669" s="29"/>
      <c r="K669" s="29"/>
    </row>
    <row r="670" ht="15.75" customHeight="1">
      <c r="A670" s="29"/>
      <c r="B670" s="29"/>
      <c r="C670" s="29"/>
      <c r="F670" s="29"/>
      <c r="G670" s="29"/>
      <c r="H670" s="29"/>
      <c r="J670" s="29"/>
      <c r="K670" s="29"/>
    </row>
    <row r="671" ht="15.75" customHeight="1">
      <c r="A671" s="29"/>
      <c r="B671" s="29"/>
      <c r="C671" s="29"/>
      <c r="F671" s="29"/>
      <c r="G671" s="29"/>
      <c r="H671" s="29"/>
      <c r="J671" s="29"/>
      <c r="K671" s="29"/>
    </row>
    <row r="672" ht="15.75" customHeight="1">
      <c r="A672" s="29"/>
      <c r="B672" s="29"/>
      <c r="C672" s="29"/>
      <c r="F672" s="29"/>
      <c r="G672" s="29"/>
      <c r="H672" s="29"/>
      <c r="J672" s="29"/>
      <c r="K672" s="29"/>
    </row>
    <row r="673" ht="15.75" customHeight="1">
      <c r="A673" s="29"/>
      <c r="B673" s="29"/>
      <c r="C673" s="29"/>
      <c r="F673" s="29"/>
      <c r="G673" s="29"/>
      <c r="H673" s="29"/>
      <c r="J673" s="29"/>
      <c r="K673" s="29"/>
    </row>
    <row r="674" ht="15.75" customHeight="1">
      <c r="A674" s="29"/>
      <c r="B674" s="29"/>
      <c r="C674" s="29"/>
      <c r="F674" s="29"/>
      <c r="G674" s="29"/>
      <c r="H674" s="29"/>
      <c r="J674" s="29"/>
      <c r="K674" s="29"/>
    </row>
    <row r="675" ht="15.75" customHeight="1">
      <c r="A675" s="29"/>
      <c r="B675" s="29"/>
      <c r="C675" s="29"/>
      <c r="F675" s="29"/>
      <c r="G675" s="29"/>
      <c r="H675" s="29"/>
      <c r="J675" s="29"/>
      <c r="K675" s="29"/>
    </row>
    <row r="676" ht="15.75" customHeight="1">
      <c r="A676" s="29"/>
      <c r="B676" s="29"/>
      <c r="C676" s="29"/>
      <c r="F676" s="29"/>
      <c r="G676" s="29"/>
      <c r="H676" s="29"/>
      <c r="J676" s="29"/>
      <c r="K676" s="29"/>
    </row>
    <row r="677" ht="15.75" customHeight="1">
      <c r="A677" s="29"/>
      <c r="B677" s="29"/>
      <c r="C677" s="29"/>
      <c r="F677" s="29"/>
      <c r="G677" s="29"/>
      <c r="H677" s="29"/>
      <c r="J677" s="29"/>
      <c r="K677" s="29"/>
    </row>
    <row r="678" ht="15.75" customHeight="1">
      <c r="A678" s="29"/>
      <c r="B678" s="29"/>
      <c r="C678" s="29"/>
      <c r="F678" s="29"/>
      <c r="G678" s="29"/>
      <c r="H678" s="29"/>
      <c r="J678" s="29"/>
      <c r="K678" s="29"/>
    </row>
    <row r="679" ht="15.75" customHeight="1">
      <c r="A679" s="29"/>
      <c r="B679" s="29"/>
      <c r="C679" s="29"/>
      <c r="F679" s="29"/>
      <c r="G679" s="29"/>
      <c r="H679" s="29"/>
      <c r="J679" s="29"/>
      <c r="K679" s="29"/>
    </row>
    <row r="680" ht="15.75" customHeight="1">
      <c r="A680" s="29"/>
      <c r="B680" s="29"/>
      <c r="C680" s="29"/>
      <c r="F680" s="29"/>
      <c r="G680" s="29"/>
      <c r="H680" s="29"/>
      <c r="J680" s="29"/>
      <c r="K680" s="29"/>
    </row>
    <row r="681" ht="15.75" customHeight="1">
      <c r="A681" s="29"/>
      <c r="B681" s="29"/>
      <c r="C681" s="29"/>
      <c r="F681" s="29"/>
      <c r="G681" s="29"/>
      <c r="H681" s="29"/>
      <c r="J681" s="29"/>
      <c r="K681" s="29"/>
    </row>
    <row r="682" ht="15.75" customHeight="1">
      <c r="A682" s="29"/>
      <c r="B682" s="29"/>
      <c r="C682" s="29"/>
      <c r="F682" s="29"/>
      <c r="G682" s="29"/>
      <c r="H682" s="29"/>
      <c r="J682" s="29"/>
      <c r="K682" s="29"/>
    </row>
    <row r="683" ht="15.75" customHeight="1">
      <c r="A683" s="29"/>
      <c r="B683" s="29"/>
      <c r="C683" s="29"/>
      <c r="F683" s="29"/>
      <c r="G683" s="29"/>
      <c r="H683" s="29"/>
      <c r="J683" s="29"/>
      <c r="K683" s="29"/>
    </row>
    <row r="684" ht="15.75" customHeight="1">
      <c r="A684" s="29"/>
      <c r="B684" s="29"/>
      <c r="C684" s="29"/>
      <c r="F684" s="29"/>
      <c r="G684" s="29"/>
      <c r="H684" s="29"/>
      <c r="J684" s="29"/>
      <c r="K684" s="29"/>
    </row>
    <row r="685" ht="15.75" customHeight="1">
      <c r="A685" s="29"/>
      <c r="B685" s="29"/>
      <c r="C685" s="29"/>
      <c r="F685" s="29"/>
      <c r="G685" s="29"/>
      <c r="H685" s="29"/>
      <c r="J685" s="29"/>
      <c r="K685" s="29"/>
    </row>
    <row r="686" ht="15.75" customHeight="1">
      <c r="A686" s="29"/>
      <c r="B686" s="29"/>
      <c r="C686" s="29"/>
      <c r="F686" s="29"/>
      <c r="G686" s="29"/>
      <c r="H686" s="29"/>
      <c r="J686" s="29"/>
      <c r="K686" s="29"/>
    </row>
    <row r="687" ht="15.75" customHeight="1">
      <c r="A687" s="29"/>
      <c r="B687" s="29"/>
      <c r="C687" s="29"/>
      <c r="F687" s="29"/>
      <c r="G687" s="29"/>
      <c r="H687" s="29"/>
      <c r="J687" s="29"/>
      <c r="K687" s="29"/>
    </row>
    <row r="688" ht="15.75" customHeight="1">
      <c r="A688" s="29"/>
      <c r="B688" s="29"/>
      <c r="C688" s="29"/>
      <c r="F688" s="29"/>
      <c r="G688" s="29"/>
      <c r="H688" s="29"/>
      <c r="J688" s="29"/>
      <c r="K688" s="29"/>
    </row>
    <row r="689" ht="15.75" customHeight="1">
      <c r="A689" s="29"/>
      <c r="B689" s="29"/>
      <c r="C689" s="29"/>
      <c r="F689" s="29"/>
      <c r="G689" s="29"/>
      <c r="H689" s="29"/>
      <c r="J689" s="29"/>
      <c r="K689" s="29"/>
    </row>
    <row r="690" ht="15.75" customHeight="1">
      <c r="A690" s="29"/>
      <c r="B690" s="29"/>
      <c r="C690" s="29"/>
      <c r="F690" s="29"/>
      <c r="G690" s="29"/>
      <c r="H690" s="29"/>
      <c r="J690" s="29"/>
      <c r="K690" s="29"/>
    </row>
    <row r="691" ht="15.75" customHeight="1">
      <c r="A691" s="29"/>
      <c r="B691" s="29"/>
      <c r="C691" s="29"/>
      <c r="F691" s="29"/>
      <c r="G691" s="29"/>
      <c r="H691" s="29"/>
      <c r="J691" s="29"/>
      <c r="K691" s="29"/>
    </row>
    <row r="692" ht="15.75" customHeight="1">
      <c r="A692" s="29"/>
      <c r="B692" s="29"/>
      <c r="C692" s="29"/>
      <c r="F692" s="29"/>
      <c r="G692" s="29"/>
      <c r="H692" s="29"/>
      <c r="J692" s="29"/>
      <c r="K692" s="29"/>
    </row>
    <row r="693" ht="15.75" customHeight="1">
      <c r="A693" s="29"/>
      <c r="B693" s="29"/>
      <c r="C693" s="29"/>
      <c r="F693" s="29"/>
      <c r="G693" s="29"/>
      <c r="H693" s="29"/>
      <c r="J693" s="29"/>
      <c r="K693" s="29"/>
    </row>
    <row r="694" ht="15.75" customHeight="1">
      <c r="A694" s="29"/>
      <c r="B694" s="29"/>
      <c r="C694" s="29"/>
      <c r="F694" s="29"/>
      <c r="G694" s="29"/>
      <c r="H694" s="29"/>
      <c r="J694" s="29"/>
      <c r="K694" s="29"/>
    </row>
    <row r="695" ht="15.75" customHeight="1">
      <c r="A695" s="29"/>
      <c r="B695" s="29"/>
      <c r="C695" s="29"/>
      <c r="F695" s="29"/>
      <c r="G695" s="29"/>
      <c r="H695" s="29"/>
      <c r="J695" s="29"/>
      <c r="K695" s="29"/>
    </row>
    <row r="696" ht="15.75" customHeight="1">
      <c r="A696" s="29"/>
      <c r="B696" s="29"/>
      <c r="C696" s="29"/>
      <c r="F696" s="29"/>
      <c r="G696" s="29"/>
      <c r="H696" s="29"/>
      <c r="J696" s="29"/>
      <c r="K696" s="29"/>
    </row>
    <row r="697" ht="15.75" customHeight="1">
      <c r="A697" s="29"/>
      <c r="B697" s="29"/>
      <c r="C697" s="29"/>
      <c r="F697" s="29"/>
      <c r="G697" s="29"/>
      <c r="H697" s="29"/>
      <c r="J697" s="29"/>
      <c r="K697" s="29"/>
    </row>
    <row r="698" ht="15.75" customHeight="1">
      <c r="A698" s="29"/>
      <c r="B698" s="29"/>
      <c r="C698" s="29"/>
      <c r="F698" s="29"/>
      <c r="G698" s="29"/>
      <c r="H698" s="29"/>
      <c r="J698" s="29"/>
      <c r="K698" s="29"/>
    </row>
    <row r="699" ht="15.75" customHeight="1">
      <c r="A699" s="29"/>
      <c r="B699" s="29"/>
      <c r="C699" s="29"/>
      <c r="F699" s="29"/>
      <c r="G699" s="29"/>
      <c r="H699" s="29"/>
      <c r="J699" s="29"/>
      <c r="K699" s="29"/>
    </row>
    <row r="700" ht="15.75" customHeight="1">
      <c r="A700" s="29"/>
      <c r="B700" s="29"/>
      <c r="C700" s="29"/>
      <c r="F700" s="29"/>
      <c r="G700" s="29"/>
      <c r="H700" s="29"/>
      <c r="J700" s="29"/>
      <c r="K700" s="29"/>
    </row>
    <row r="701" ht="15.75" customHeight="1">
      <c r="A701" s="29"/>
      <c r="B701" s="29"/>
      <c r="C701" s="29"/>
      <c r="F701" s="29"/>
      <c r="G701" s="29"/>
      <c r="H701" s="29"/>
      <c r="J701" s="29"/>
      <c r="K701" s="29"/>
    </row>
    <row r="702" ht="15.75" customHeight="1">
      <c r="A702" s="29"/>
      <c r="B702" s="29"/>
      <c r="C702" s="29"/>
      <c r="F702" s="29"/>
      <c r="G702" s="29"/>
      <c r="H702" s="29"/>
      <c r="J702" s="29"/>
      <c r="K702" s="29"/>
    </row>
    <row r="703" ht="15.75" customHeight="1">
      <c r="A703" s="29"/>
      <c r="B703" s="29"/>
      <c r="C703" s="29"/>
      <c r="F703" s="29"/>
      <c r="G703" s="29"/>
      <c r="H703" s="29"/>
      <c r="J703" s="29"/>
      <c r="K703" s="29"/>
    </row>
    <row r="704" ht="15.75" customHeight="1">
      <c r="A704" s="29"/>
      <c r="B704" s="29"/>
      <c r="C704" s="29"/>
      <c r="F704" s="29"/>
      <c r="G704" s="29"/>
      <c r="H704" s="29"/>
      <c r="J704" s="29"/>
      <c r="K704" s="29"/>
    </row>
    <row r="705" ht="15.75" customHeight="1">
      <c r="A705" s="29"/>
      <c r="B705" s="29"/>
      <c r="C705" s="29"/>
      <c r="F705" s="29"/>
      <c r="G705" s="29"/>
      <c r="H705" s="29"/>
      <c r="J705" s="29"/>
      <c r="K705" s="29"/>
    </row>
    <row r="706" ht="15.75" customHeight="1">
      <c r="A706" s="29"/>
      <c r="B706" s="29"/>
      <c r="C706" s="29"/>
      <c r="F706" s="29"/>
      <c r="G706" s="29"/>
      <c r="H706" s="29"/>
      <c r="J706" s="29"/>
      <c r="K706" s="29"/>
    </row>
    <row r="707" ht="15.75" customHeight="1">
      <c r="A707" s="29"/>
      <c r="B707" s="29"/>
      <c r="C707" s="29"/>
      <c r="F707" s="29"/>
      <c r="G707" s="29"/>
      <c r="H707" s="29"/>
      <c r="J707" s="29"/>
      <c r="K707" s="29"/>
    </row>
    <row r="708" ht="15.75" customHeight="1">
      <c r="A708" s="29"/>
      <c r="B708" s="29"/>
      <c r="C708" s="29"/>
      <c r="F708" s="29"/>
      <c r="G708" s="29"/>
      <c r="H708" s="29"/>
      <c r="J708" s="29"/>
      <c r="K708" s="29"/>
    </row>
    <row r="709" ht="15.75" customHeight="1">
      <c r="A709" s="29"/>
      <c r="B709" s="29"/>
      <c r="C709" s="29"/>
      <c r="F709" s="29"/>
      <c r="G709" s="29"/>
      <c r="H709" s="29"/>
      <c r="J709" s="29"/>
      <c r="K709" s="29"/>
    </row>
    <row r="710" ht="15.75" customHeight="1">
      <c r="A710" s="29"/>
      <c r="B710" s="29"/>
      <c r="C710" s="29"/>
      <c r="F710" s="29"/>
      <c r="G710" s="29"/>
      <c r="H710" s="29"/>
      <c r="J710" s="29"/>
      <c r="K710" s="29"/>
    </row>
    <row r="711" ht="15.75" customHeight="1">
      <c r="A711" s="29"/>
      <c r="B711" s="29"/>
      <c r="C711" s="29"/>
      <c r="F711" s="29"/>
      <c r="G711" s="29"/>
      <c r="H711" s="29"/>
      <c r="J711" s="29"/>
      <c r="K711" s="29"/>
    </row>
    <row r="712" ht="15.75" customHeight="1">
      <c r="A712" s="29"/>
      <c r="B712" s="29"/>
      <c r="C712" s="29"/>
      <c r="F712" s="29"/>
      <c r="G712" s="29"/>
      <c r="H712" s="29"/>
      <c r="J712" s="29"/>
      <c r="K712" s="29"/>
    </row>
    <row r="713" ht="15.75" customHeight="1">
      <c r="A713" s="29"/>
      <c r="B713" s="29"/>
      <c r="C713" s="29"/>
      <c r="F713" s="29"/>
      <c r="G713" s="29"/>
      <c r="H713" s="29"/>
      <c r="J713" s="29"/>
      <c r="K713" s="29"/>
    </row>
    <row r="714" ht="15.75" customHeight="1">
      <c r="A714" s="29"/>
      <c r="B714" s="29"/>
      <c r="C714" s="29"/>
      <c r="F714" s="29"/>
      <c r="G714" s="29"/>
      <c r="H714" s="29"/>
      <c r="J714" s="29"/>
      <c r="K714" s="29"/>
    </row>
    <row r="715" ht="15.75" customHeight="1">
      <c r="A715" s="29"/>
      <c r="B715" s="29"/>
      <c r="C715" s="29"/>
      <c r="F715" s="29"/>
      <c r="G715" s="29"/>
      <c r="H715" s="29"/>
      <c r="J715" s="29"/>
      <c r="K715" s="29"/>
    </row>
    <row r="716" ht="15.75" customHeight="1">
      <c r="A716" s="29"/>
      <c r="B716" s="29"/>
      <c r="C716" s="29"/>
      <c r="F716" s="29"/>
      <c r="G716" s="29"/>
      <c r="H716" s="29"/>
      <c r="J716" s="29"/>
      <c r="K716" s="29"/>
    </row>
    <row r="717" ht="15.75" customHeight="1">
      <c r="A717" s="29"/>
      <c r="B717" s="29"/>
      <c r="C717" s="29"/>
      <c r="F717" s="29"/>
      <c r="G717" s="29"/>
      <c r="H717" s="29"/>
      <c r="J717" s="29"/>
      <c r="K717" s="29"/>
    </row>
    <row r="718" ht="15.75" customHeight="1">
      <c r="A718" s="29"/>
      <c r="B718" s="29"/>
      <c r="C718" s="29"/>
      <c r="F718" s="29"/>
      <c r="G718" s="29"/>
      <c r="H718" s="29"/>
      <c r="J718" s="29"/>
      <c r="K718" s="29"/>
    </row>
    <row r="719" ht="15.75" customHeight="1">
      <c r="A719" s="29"/>
      <c r="B719" s="29"/>
      <c r="C719" s="29"/>
      <c r="F719" s="29"/>
      <c r="G719" s="29"/>
      <c r="H719" s="29"/>
      <c r="J719" s="29"/>
      <c r="K719" s="29"/>
    </row>
    <row r="720" ht="15.75" customHeight="1">
      <c r="A720" s="29"/>
      <c r="B720" s="29"/>
      <c r="C720" s="29"/>
      <c r="F720" s="29"/>
      <c r="G720" s="29"/>
      <c r="H720" s="29"/>
      <c r="J720" s="29"/>
      <c r="K720" s="29"/>
    </row>
    <row r="721" ht="15.75" customHeight="1">
      <c r="A721" s="29"/>
      <c r="B721" s="29"/>
      <c r="C721" s="29"/>
      <c r="F721" s="29"/>
      <c r="G721" s="29"/>
      <c r="H721" s="29"/>
      <c r="J721" s="29"/>
      <c r="K721" s="29"/>
    </row>
    <row r="722" ht="15.75" customHeight="1">
      <c r="A722" s="29"/>
      <c r="B722" s="29"/>
      <c r="C722" s="29"/>
      <c r="F722" s="29"/>
      <c r="G722" s="29"/>
      <c r="H722" s="29"/>
      <c r="J722" s="29"/>
      <c r="K722" s="29"/>
    </row>
    <row r="723" ht="15.75" customHeight="1">
      <c r="A723" s="29"/>
      <c r="B723" s="29"/>
      <c r="C723" s="29"/>
      <c r="F723" s="29"/>
      <c r="G723" s="29"/>
      <c r="H723" s="29"/>
      <c r="J723" s="29"/>
      <c r="K723" s="29"/>
    </row>
    <row r="724" ht="15.75" customHeight="1">
      <c r="A724" s="29"/>
      <c r="B724" s="29"/>
      <c r="C724" s="29"/>
      <c r="F724" s="29"/>
      <c r="G724" s="29"/>
      <c r="H724" s="29"/>
      <c r="J724" s="29"/>
      <c r="K724" s="29"/>
    </row>
    <row r="725" ht="15.75" customHeight="1">
      <c r="A725" s="29"/>
      <c r="B725" s="29"/>
      <c r="C725" s="29"/>
      <c r="F725" s="29"/>
      <c r="G725" s="29"/>
      <c r="H725" s="29"/>
      <c r="J725" s="29"/>
      <c r="K725" s="29"/>
    </row>
    <row r="726" ht="15.75" customHeight="1">
      <c r="A726" s="29"/>
      <c r="B726" s="29"/>
      <c r="C726" s="29"/>
      <c r="F726" s="29"/>
      <c r="G726" s="29"/>
      <c r="H726" s="29"/>
      <c r="J726" s="29"/>
      <c r="K726" s="29"/>
    </row>
    <row r="727" ht="15.75" customHeight="1">
      <c r="A727" s="29"/>
      <c r="B727" s="29"/>
      <c r="C727" s="29"/>
      <c r="F727" s="29"/>
      <c r="G727" s="29"/>
      <c r="H727" s="29"/>
      <c r="J727" s="29"/>
      <c r="K727" s="29"/>
    </row>
    <row r="728" ht="15.75" customHeight="1">
      <c r="A728" s="29"/>
      <c r="B728" s="29"/>
      <c r="C728" s="29"/>
      <c r="F728" s="29"/>
      <c r="G728" s="29"/>
      <c r="H728" s="29"/>
      <c r="J728" s="29"/>
      <c r="K728" s="29"/>
    </row>
    <row r="729" ht="15.75" customHeight="1">
      <c r="A729" s="29"/>
      <c r="B729" s="29"/>
      <c r="C729" s="29"/>
      <c r="F729" s="29"/>
      <c r="G729" s="29"/>
      <c r="H729" s="29"/>
      <c r="J729" s="29"/>
      <c r="K729" s="29"/>
    </row>
    <row r="730" ht="15.75" customHeight="1">
      <c r="A730" s="29"/>
      <c r="B730" s="29"/>
      <c r="C730" s="29"/>
      <c r="F730" s="29"/>
      <c r="G730" s="29"/>
      <c r="H730" s="29"/>
      <c r="J730" s="29"/>
      <c r="K730" s="29"/>
    </row>
    <row r="731" ht="15.75" customHeight="1">
      <c r="A731" s="29"/>
      <c r="B731" s="29"/>
      <c r="C731" s="29"/>
      <c r="F731" s="29"/>
      <c r="G731" s="29"/>
      <c r="H731" s="29"/>
      <c r="J731" s="29"/>
      <c r="K731" s="29"/>
    </row>
    <row r="732" ht="15.75" customHeight="1">
      <c r="A732" s="29"/>
      <c r="B732" s="29"/>
      <c r="C732" s="29"/>
      <c r="F732" s="29"/>
      <c r="G732" s="29"/>
      <c r="H732" s="29"/>
      <c r="J732" s="29"/>
      <c r="K732" s="29"/>
    </row>
    <row r="733" ht="15.75" customHeight="1">
      <c r="A733" s="29"/>
      <c r="B733" s="29"/>
      <c r="C733" s="29"/>
      <c r="F733" s="29"/>
      <c r="G733" s="29"/>
      <c r="H733" s="29"/>
      <c r="J733" s="29"/>
      <c r="K733" s="29"/>
    </row>
    <row r="734" ht="15.75" customHeight="1">
      <c r="A734" s="29"/>
      <c r="B734" s="29"/>
      <c r="C734" s="29"/>
      <c r="F734" s="29"/>
      <c r="G734" s="29"/>
      <c r="H734" s="29"/>
      <c r="J734" s="29"/>
      <c r="K734" s="29"/>
    </row>
    <row r="735" ht="15.75" customHeight="1">
      <c r="A735" s="29"/>
      <c r="B735" s="29"/>
      <c r="C735" s="29"/>
      <c r="F735" s="29"/>
      <c r="G735" s="29"/>
      <c r="H735" s="29"/>
      <c r="J735" s="29"/>
      <c r="K735" s="29"/>
    </row>
    <row r="736" ht="15.75" customHeight="1">
      <c r="A736" s="29"/>
      <c r="B736" s="29"/>
      <c r="C736" s="29"/>
      <c r="F736" s="29"/>
      <c r="G736" s="29"/>
      <c r="H736" s="29"/>
      <c r="J736" s="29"/>
      <c r="K736" s="29"/>
    </row>
    <row r="737" ht="15.75" customHeight="1">
      <c r="A737" s="29"/>
      <c r="B737" s="29"/>
      <c r="C737" s="29"/>
      <c r="F737" s="29"/>
      <c r="G737" s="29"/>
      <c r="H737" s="29"/>
      <c r="J737" s="29"/>
      <c r="K737" s="29"/>
    </row>
    <row r="738" ht="15.75" customHeight="1">
      <c r="A738" s="29"/>
      <c r="B738" s="29"/>
      <c r="C738" s="29"/>
      <c r="F738" s="29"/>
      <c r="G738" s="29"/>
      <c r="H738" s="29"/>
      <c r="J738" s="29"/>
      <c r="K738" s="29"/>
    </row>
    <row r="739" ht="15.75" customHeight="1">
      <c r="A739" s="29"/>
      <c r="B739" s="29"/>
      <c r="C739" s="29"/>
      <c r="F739" s="29"/>
      <c r="G739" s="29"/>
      <c r="H739" s="29"/>
      <c r="J739" s="29"/>
      <c r="K739" s="29"/>
    </row>
    <row r="740" ht="15.75" customHeight="1">
      <c r="A740" s="29"/>
      <c r="B740" s="29"/>
      <c r="C740" s="29"/>
      <c r="F740" s="29"/>
      <c r="G740" s="29"/>
      <c r="H740" s="29"/>
      <c r="J740" s="29"/>
      <c r="K740" s="29"/>
    </row>
    <row r="741" ht="15.75" customHeight="1">
      <c r="A741" s="29"/>
      <c r="B741" s="29"/>
      <c r="C741" s="29"/>
      <c r="F741" s="29"/>
      <c r="G741" s="29"/>
      <c r="H741" s="29"/>
      <c r="J741" s="29"/>
      <c r="K741" s="29"/>
    </row>
    <row r="742" ht="15.75" customHeight="1">
      <c r="A742" s="29"/>
      <c r="B742" s="29"/>
      <c r="C742" s="29"/>
      <c r="F742" s="29"/>
      <c r="G742" s="29"/>
      <c r="H742" s="29"/>
      <c r="J742" s="29"/>
      <c r="K742" s="29"/>
    </row>
    <row r="743" ht="15.75" customHeight="1">
      <c r="A743" s="29"/>
      <c r="B743" s="29"/>
      <c r="C743" s="29"/>
      <c r="F743" s="29"/>
      <c r="G743" s="29"/>
      <c r="H743" s="29"/>
      <c r="J743" s="29"/>
      <c r="K743" s="29"/>
    </row>
    <row r="744" ht="15.75" customHeight="1">
      <c r="A744" s="29"/>
      <c r="B744" s="29"/>
      <c r="C744" s="29"/>
      <c r="F744" s="29"/>
      <c r="G744" s="29"/>
      <c r="H744" s="29"/>
      <c r="J744" s="29"/>
      <c r="K744" s="29"/>
    </row>
    <row r="745" ht="15.75" customHeight="1">
      <c r="A745" s="29"/>
      <c r="B745" s="29"/>
      <c r="C745" s="29"/>
      <c r="F745" s="29"/>
      <c r="G745" s="29"/>
      <c r="H745" s="29"/>
      <c r="J745" s="29"/>
      <c r="K745" s="29"/>
    </row>
    <row r="746" ht="15.75" customHeight="1">
      <c r="A746" s="29"/>
      <c r="B746" s="29"/>
      <c r="C746" s="29"/>
      <c r="F746" s="29"/>
      <c r="G746" s="29"/>
      <c r="H746" s="29"/>
      <c r="J746" s="29"/>
      <c r="K746" s="29"/>
    </row>
    <row r="747" ht="15.75" customHeight="1">
      <c r="A747" s="29"/>
      <c r="B747" s="29"/>
      <c r="C747" s="29"/>
      <c r="F747" s="29"/>
      <c r="G747" s="29"/>
      <c r="H747" s="29"/>
      <c r="J747" s="29"/>
      <c r="K747" s="29"/>
    </row>
    <row r="748" ht="15.75" customHeight="1">
      <c r="A748" s="29"/>
      <c r="B748" s="29"/>
      <c r="C748" s="29"/>
      <c r="F748" s="29"/>
      <c r="G748" s="29"/>
      <c r="H748" s="29"/>
      <c r="J748" s="29"/>
      <c r="K748" s="29"/>
    </row>
    <row r="749" ht="15.75" customHeight="1">
      <c r="A749" s="29"/>
      <c r="B749" s="29"/>
      <c r="C749" s="29"/>
      <c r="F749" s="29"/>
      <c r="G749" s="29"/>
      <c r="H749" s="29"/>
      <c r="J749" s="29"/>
      <c r="K749" s="29"/>
    </row>
    <row r="750" ht="15.75" customHeight="1">
      <c r="A750" s="29"/>
      <c r="B750" s="29"/>
      <c r="C750" s="29"/>
      <c r="F750" s="29"/>
      <c r="G750" s="29"/>
      <c r="H750" s="29"/>
      <c r="J750" s="29"/>
      <c r="K750" s="29"/>
    </row>
    <row r="751" ht="15.75" customHeight="1">
      <c r="A751" s="29"/>
      <c r="B751" s="29"/>
      <c r="C751" s="29"/>
      <c r="F751" s="29"/>
      <c r="G751" s="29"/>
      <c r="H751" s="29"/>
      <c r="J751" s="29"/>
      <c r="K751" s="29"/>
    </row>
    <row r="752" ht="15.75" customHeight="1">
      <c r="A752" s="29"/>
      <c r="B752" s="29"/>
      <c r="C752" s="29"/>
      <c r="F752" s="29"/>
      <c r="G752" s="29"/>
      <c r="H752" s="29"/>
      <c r="J752" s="29"/>
      <c r="K752" s="29"/>
    </row>
    <row r="753" ht="15.75" customHeight="1">
      <c r="A753" s="29"/>
      <c r="B753" s="29"/>
      <c r="C753" s="29"/>
      <c r="F753" s="29"/>
      <c r="G753" s="29"/>
      <c r="H753" s="29"/>
      <c r="J753" s="29"/>
      <c r="K753" s="29"/>
    </row>
    <row r="754" ht="15.75" customHeight="1">
      <c r="A754" s="29"/>
      <c r="B754" s="29"/>
      <c r="C754" s="29"/>
      <c r="F754" s="29"/>
      <c r="G754" s="29"/>
      <c r="H754" s="29"/>
      <c r="J754" s="29"/>
      <c r="K754" s="29"/>
    </row>
    <row r="755" ht="15.75" customHeight="1">
      <c r="A755" s="29"/>
      <c r="B755" s="29"/>
      <c r="C755" s="29"/>
      <c r="F755" s="29"/>
      <c r="G755" s="29"/>
      <c r="H755" s="29"/>
      <c r="J755" s="29"/>
      <c r="K755" s="29"/>
    </row>
    <row r="756" ht="15.75" customHeight="1">
      <c r="A756" s="29"/>
      <c r="B756" s="29"/>
      <c r="C756" s="29"/>
      <c r="F756" s="29"/>
      <c r="G756" s="29"/>
      <c r="H756" s="29"/>
      <c r="J756" s="29"/>
      <c r="K756" s="29"/>
    </row>
    <row r="757" ht="15.75" customHeight="1">
      <c r="A757" s="29"/>
      <c r="B757" s="29"/>
      <c r="C757" s="29"/>
      <c r="F757" s="29"/>
      <c r="G757" s="29"/>
      <c r="H757" s="29"/>
      <c r="J757" s="29"/>
      <c r="K757" s="29"/>
    </row>
    <row r="758" ht="15.75" customHeight="1">
      <c r="A758" s="29"/>
      <c r="B758" s="29"/>
      <c r="C758" s="29"/>
      <c r="F758" s="29"/>
      <c r="G758" s="29"/>
      <c r="H758" s="29"/>
      <c r="J758" s="29"/>
      <c r="K758" s="29"/>
    </row>
    <row r="759" ht="15.75" customHeight="1">
      <c r="A759" s="29"/>
      <c r="B759" s="29"/>
      <c r="C759" s="29"/>
      <c r="F759" s="29"/>
      <c r="G759" s="29"/>
      <c r="H759" s="29"/>
      <c r="J759" s="29"/>
      <c r="K759" s="29"/>
    </row>
    <row r="760" ht="15.75" customHeight="1">
      <c r="A760" s="29"/>
      <c r="B760" s="29"/>
      <c r="C760" s="29"/>
      <c r="F760" s="29"/>
      <c r="G760" s="29"/>
      <c r="H760" s="29"/>
      <c r="J760" s="29"/>
      <c r="K760" s="29"/>
    </row>
    <row r="761" ht="15.75" customHeight="1">
      <c r="A761" s="29"/>
      <c r="B761" s="29"/>
      <c r="C761" s="29"/>
      <c r="F761" s="29"/>
      <c r="G761" s="29"/>
      <c r="H761" s="29"/>
      <c r="J761" s="29"/>
      <c r="K761" s="29"/>
    </row>
    <row r="762" ht="15.75" customHeight="1">
      <c r="A762" s="29"/>
      <c r="B762" s="29"/>
      <c r="C762" s="29"/>
      <c r="F762" s="29"/>
      <c r="G762" s="29"/>
      <c r="H762" s="29"/>
      <c r="J762" s="29"/>
      <c r="K762" s="29"/>
    </row>
    <row r="763" ht="15.75" customHeight="1">
      <c r="A763" s="29"/>
      <c r="B763" s="29"/>
      <c r="C763" s="29"/>
      <c r="F763" s="29"/>
      <c r="G763" s="29"/>
      <c r="H763" s="29"/>
      <c r="J763" s="29"/>
      <c r="K763" s="29"/>
    </row>
    <row r="764" ht="15.75" customHeight="1">
      <c r="A764" s="29"/>
      <c r="B764" s="29"/>
      <c r="C764" s="29"/>
      <c r="F764" s="29"/>
      <c r="G764" s="29"/>
      <c r="H764" s="29"/>
      <c r="J764" s="29"/>
      <c r="K764" s="29"/>
    </row>
    <row r="765" ht="15.75" customHeight="1">
      <c r="A765" s="29"/>
      <c r="B765" s="29"/>
      <c r="C765" s="29"/>
      <c r="F765" s="29"/>
      <c r="G765" s="29"/>
      <c r="H765" s="29"/>
      <c r="J765" s="29"/>
      <c r="K765" s="29"/>
    </row>
    <row r="766" ht="15.75" customHeight="1">
      <c r="A766" s="29"/>
      <c r="B766" s="29"/>
      <c r="C766" s="29"/>
      <c r="F766" s="29"/>
      <c r="G766" s="29"/>
      <c r="H766" s="29"/>
      <c r="J766" s="29"/>
      <c r="K766" s="29"/>
    </row>
    <row r="767" ht="15.75" customHeight="1">
      <c r="A767" s="29"/>
      <c r="B767" s="29"/>
      <c r="C767" s="29"/>
      <c r="F767" s="29"/>
      <c r="G767" s="29"/>
      <c r="H767" s="29"/>
      <c r="J767" s="29"/>
      <c r="K767" s="29"/>
    </row>
    <row r="768" ht="15.75" customHeight="1">
      <c r="A768" s="29"/>
      <c r="B768" s="29"/>
      <c r="C768" s="29"/>
      <c r="F768" s="29"/>
      <c r="G768" s="29"/>
      <c r="H768" s="29"/>
      <c r="J768" s="29"/>
      <c r="K768" s="29"/>
    </row>
    <row r="769" ht="15.75" customHeight="1">
      <c r="A769" s="29"/>
      <c r="B769" s="29"/>
      <c r="C769" s="29"/>
      <c r="F769" s="29"/>
      <c r="G769" s="29"/>
      <c r="H769" s="29"/>
      <c r="J769" s="29"/>
      <c r="K769" s="29"/>
    </row>
    <row r="770" ht="15.75" customHeight="1">
      <c r="A770" s="29"/>
      <c r="B770" s="29"/>
      <c r="C770" s="29"/>
      <c r="F770" s="29"/>
      <c r="G770" s="29"/>
      <c r="H770" s="29"/>
      <c r="J770" s="29"/>
      <c r="K770" s="29"/>
    </row>
    <row r="771" ht="15.75" customHeight="1">
      <c r="A771" s="29"/>
      <c r="B771" s="29"/>
      <c r="C771" s="29"/>
      <c r="F771" s="29"/>
      <c r="G771" s="29"/>
      <c r="H771" s="29"/>
      <c r="J771" s="29"/>
      <c r="K771" s="29"/>
    </row>
    <row r="772" ht="15.75" customHeight="1">
      <c r="A772" s="29"/>
      <c r="B772" s="29"/>
      <c r="C772" s="29"/>
      <c r="F772" s="29"/>
      <c r="G772" s="29"/>
      <c r="H772" s="29"/>
      <c r="J772" s="29"/>
      <c r="K772" s="29"/>
    </row>
    <row r="773" ht="15.75" customHeight="1">
      <c r="A773" s="29"/>
      <c r="B773" s="29"/>
      <c r="C773" s="29"/>
      <c r="F773" s="29"/>
      <c r="G773" s="29"/>
      <c r="H773" s="29"/>
      <c r="J773" s="29"/>
      <c r="K773" s="29"/>
    </row>
    <row r="774" ht="15.75" customHeight="1">
      <c r="A774" s="29"/>
      <c r="B774" s="29"/>
      <c r="C774" s="29"/>
      <c r="F774" s="29"/>
      <c r="G774" s="29"/>
      <c r="H774" s="29"/>
      <c r="J774" s="29"/>
      <c r="K774" s="29"/>
    </row>
    <row r="775" ht="15.75" customHeight="1">
      <c r="A775" s="29"/>
      <c r="B775" s="29"/>
      <c r="C775" s="29"/>
      <c r="F775" s="29"/>
      <c r="G775" s="29"/>
      <c r="H775" s="29"/>
      <c r="J775" s="29"/>
      <c r="K775" s="29"/>
    </row>
    <row r="776" ht="15.75" customHeight="1">
      <c r="A776" s="29"/>
      <c r="B776" s="29"/>
      <c r="C776" s="29"/>
      <c r="F776" s="29"/>
      <c r="G776" s="29"/>
      <c r="H776" s="29"/>
      <c r="J776" s="29"/>
      <c r="K776" s="29"/>
    </row>
    <row r="777" ht="15.75" customHeight="1">
      <c r="A777" s="29"/>
      <c r="B777" s="29"/>
      <c r="C777" s="29"/>
      <c r="F777" s="29"/>
      <c r="G777" s="29"/>
      <c r="H777" s="29"/>
      <c r="J777" s="29"/>
      <c r="K777" s="29"/>
    </row>
    <row r="778" ht="15.75" customHeight="1">
      <c r="A778" s="29"/>
      <c r="B778" s="29"/>
      <c r="C778" s="29"/>
      <c r="F778" s="29"/>
      <c r="G778" s="29"/>
      <c r="H778" s="29"/>
      <c r="J778" s="29"/>
      <c r="K778" s="29"/>
    </row>
    <row r="779" ht="15.75" customHeight="1">
      <c r="A779" s="29"/>
      <c r="B779" s="29"/>
      <c r="C779" s="29"/>
      <c r="F779" s="29"/>
      <c r="G779" s="29"/>
      <c r="H779" s="29"/>
      <c r="J779" s="29"/>
      <c r="K779" s="29"/>
    </row>
    <row r="780" ht="15.75" customHeight="1">
      <c r="A780" s="29"/>
      <c r="B780" s="29"/>
      <c r="C780" s="29"/>
      <c r="F780" s="29"/>
      <c r="G780" s="29"/>
      <c r="H780" s="29"/>
      <c r="J780" s="29"/>
      <c r="K780" s="29"/>
    </row>
    <row r="781" ht="15.75" customHeight="1">
      <c r="A781" s="29"/>
      <c r="B781" s="29"/>
      <c r="C781" s="29"/>
      <c r="F781" s="29"/>
      <c r="G781" s="29"/>
      <c r="H781" s="29"/>
      <c r="J781" s="29"/>
      <c r="K781" s="29"/>
    </row>
    <row r="782" ht="15.75" customHeight="1">
      <c r="A782" s="29"/>
      <c r="B782" s="29"/>
      <c r="C782" s="29"/>
      <c r="F782" s="29"/>
      <c r="G782" s="29"/>
      <c r="H782" s="29"/>
      <c r="J782" s="29"/>
      <c r="K782" s="29"/>
    </row>
    <row r="783" ht="15.75" customHeight="1">
      <c r="A783" s="29"/>
      <c r="B783" s="29"/>
      <c r="C783" s="29"/>
      <c r="F783" s="29"/>
      <c r="G783" s="29"/>
      <c r="H783" s="29"/>
      <c r="J783" s="29"/>
      <c r="K783" s="29"/>
    </row>
    <row r="784" ht="15.75" customHeight="1">
      <c r="A784" s="29"/>
      <c r="B784" s="29"/>
      <c r="C784" s="29"/>
      <c r="F784" s="29"/>
      <c r="G784" s="29"/>
      <c r="H784" s="29"/>
      <c r="J784" s="29"/>
      <c r="K784" s="29"/>
    </row>
    <row r="785" ht="15.75" customHeight="1">
      <c r="A785" s="29"/>
      <c r="B785" s="29"/>
      <c r="C785" s="29"/>
      <c r="F785" s="29"/>
      <c r="G785" s="29"/>
      <c r="H785" s="29"/>
      <c r="J785" s="29"/>
      <c r="K785" s="29"/>
    </row>
    <row r="786" ht="15.75" customHeight="1">
      <c r="A786" s="29"/>
      <c r="B786" s="29"/>
      <c r="C786" s="29"/>
      <c r="F786" s="29"/>
      <c r="G786" s="29"/>
      <c r="H786" s="29"/>
      <c r="J786" s="29"/>
      <c r="K786" s="29"/>
    </row>
    <row r="787" ht="15.75" customHeight="1">
      <c r="A787" s="29"/>
      <c r="B787" s="29"/>
      <c r="C787" s="29"/>
      <c r="F787" s="29"/>
      <c r="G787" s="29"/>
      <c r="H787" s="29"/>
      <c r="J787" s="29"/>
      <c r="K787" s="29"/>
    </row>
    <row r="788" ht="15.75" customHeight="1">
      <c r="A788" s="29"/>
      <c r="B788" s="29"/>
      <c r="C788" s="29"/>
      <c r="F788" s="29"/>
      <c r="G788" s="29"/>
      <c r="H788" s="29"/>
      <c r="J788" s="29"/>
      <c r="K788" s="29"/>
    </row>
    <row r="789" ht="15.75" customHeight="1">
      <c r="A789" s="29"/>
      <c r="B789" s="29"/>
      <c r="C789" s="29"/>
      <c r="F789" s="29"/>
      <c r="G789" s="29"/>
      <c r="H789" s="29"/>
      <c r="J789" s="29"/>
      <c r="K789" s="29"/>
    </row>
    <row r="790" ht="15.75" customHeight="1">
      <c r="A790" s="29"/>
      <c r="B790" s="29"/>
      <c r="C790" s="29"/>
      <c r="F790" s="29"/>
      <c r="G790" s="29"/>
      <c r="H790" s="29"/>
      <c r="J790" s="29"/>
      <c r="K790" s="29"/>
    </row>
    <row r="791" ht="15.75" customHeight="1">
      <c r="A791" s="29"/>
      <c r="B791" s="29"/>
      <c r="C791" s="29"/>
      <c r="F791" s="29"/>
      <c r="G791" s="29"/>
      <c r="H791" s="29"/>
      <c r="J791" s="29"/>
      <c r="K791" s="29"/>
    </row>
    <row r="792" ht="15.75" customHeight="1">
      <c r="A792" s="29"/>
      <c r="B792" s="29"/>
      <c r="C792" s="29"/>
      <c r="F792" s="29"/>
      <c r="G792" s="29"/>
      <c r="H792" s="29"/>
      <c r="J792" s="29"/>
      <c r="K792" s="29"/>
    </row>
    <row r="793" ht="15.75" customHeight="1">
      <c r="A793" s="29"/>
      <c r="B793" s="29"/>
      <c r="C793" s="29"/>
      <c r="F793" s="29"/>
      <c r="G793" s="29"/>
      <c r="H793" s="29"/>
      <c r="J793" s="29"/>
      <c r="K793" s="29"/>
    </row>
    <row r="794" ht="15.75" customHeight="1">
      <c r="A794" s="29"/>
      <c r="B794" s="29"/>
      <c r="C794" s="29"/>
      <c r="F794" s="29"/>
      <c r="G794" s="29"/>
      <c r="H794" s="29"/>
      <c r="J794" s="29"/>
      <c r="K794" s="29"/>
    </row>
    <row r="795" ht="15.75" customHeight="1">
      <c r="A795" s="29"/>
      <c r="B795" s="29"/>
      <c r="C795" s="29"/>
      <c r="F795" s="29"/>
      <c r="G795" s="29"/>
      <c r="H795" s="29"/>
      <c r="J795" s="29"/>
      <c r="K795" s="29"/>
    </row>
    <row r="796" ht="15.75" customHeight="1">
      <c r="A796" s="29"/>
      <c r="B796" s="29"/>
      <c r="C796" s="29"/>
      <c r="F796" s="29"/>
      <c r="G796" s="29"/>
      <c r="H796" s="29"/>
      <c r="J796" s="29"/>
      <c r="K796" s="29"/>
    </row>
    <row r="797" ht="15.75" customHeight="1">
      <c r="A797" s="29"/>
      <c r="B797" s="29"/>
      <c r="C797" s="29"/>
      <c r="F797" s="29"/>
      <c r="G797" s="29"/>
      <c r="H797" s="29"/>
      <c r="J797" s="29"/>
      <c r="K797" s="29"/>
    </row>
    <row r="798" ht="15.75" customHeight="1">
      <c r="A798" s="29"/>
      <c r="B798" s="29"/>
      <c r="C798" s="29"/>
      <c r="F798" s="29"/>
      <c r="G798" s="29"/>
      <c r="H798" s="29"/>
      <c r="J798" s="29"/>
      <c r="K798" s="29"/>
    </row>
    <row r="799" ht="15.75" customHeight="1">
      <c r="A799" s="29"/>
      <c r="B799" s="29"/>
      <c r="C799" s="29"/>
      <c r="F799" s="29"/>
      <c r="G799" s="29"/>
      <c r="H799" s="29"/>
      <c r="J799" s="29"/>
      <c r="K799" s="29"/>
    </row>
    <row r="800" ht="15.75" customHeight="1">
      <c r="A800" s="29"/>
      <c r="B800" s="29"/>
      <c r="C800" s="29"/>
      <c r="F800" s="29"/>
      <c r="G800" s="29"/>
      <c r="H800" s="29"/>
      <c r="J800" s="29"/>
      <c r="K800" s="29"/>
    </row>
    <row r="801" ht="15.75" customHeight="1">
      <c r="A801" s="29"/>
      <c r="B801" s="29"/>
      <c r="C801" s="29"/>
      <c r="F801" s="29"/>
      <c r="G801" s="29"/>
      <c r="H801" s="29"/>
      <c r="J801" s="29"/>
      <c r="K801" s="29"/>
    </row>
    <row r="802" ht="15.75" customHeight="1">
      <c r="A802" s="29"/>
      <c r="B802" s="29"/>
      <c r="C802" s="29"/>
      <c r="F802" s="29"/>
      <c r="G802" s="29"/>
      <c r="H802" s="29"/>
      <c r="J802" s="29"/>
      <c r="K802" s="29"/>
    </row>
    <row r="803" ht="15.75" customHeight="1">
      <c r="A803" s="29"/>
      <c r="B803" s="29"/>
      <c r="C803" s="29"/>
      <c r="F803" s="29"/>
      <c r="G803" s="29"/>
      <c r="H803" s="29"/>
      <c r="J803" s="29"/>
      <c r="K803" s="29"/>
    </row>
    <row r="804" ht="15.75" customHeight="1">
      <c r="A804" s="29"/>
      <c r="B804" s="29"/>
      <c r="C804" s="29"/>
      <c r="F804" s="29"/>
      <c r="G804" s="29"/>
      <c r="H804" s="29"/>
      <c r="J804" s="29"/>
      <c r="K804" s="29"/>
    </row>
    <row r="805" ht="15.75" customHeight="1">
      <c r="A805" s="29"/>
      <c r="B805" s="29"/>
      <c r="C805" s="29"/>
      <c r="F805" s="29"/>
      <c r="G805" s="29"/>
      <c r="H805" s="29"/>
      <c r="J805" s="29"/>
      <c r="K805" s="29"/>
    </row>
    <row r="806" ht="15.75" customHeight="1">
      <c r="A806" s="29"/>
      <c r="B806" s="29"/>
      <c r="C806" s="29"/>
      <c r="F806" s="29"/>
      <c r="G806" s="29"/>
      <c r="H806" s="29"/>
      <c r="J806" s="29"/>
      <c r="K806" s="29"/>
    </row>
    <row r="807" ht="15.75" customHeight="1">
      <c r="A807" s="29"/>
      <c r="B807" s="29"/>
      <c r="C807" s="29"/>
      <c r="F807" s="29"/>
      <c r="G807" s="29"/>
      <c r="H807" s="29"/>
      <c r="J807" s="29"/>
      <c r="K807" s="29"/>
    </row>
    <row r="808" ht="15.75" customHeight="1">
      <c r="A808" s="29"/>
      <c r="B808" s="29"/>
      <c r="C808" s="29"/>
      <c r="F808" s="29"/>
      <c r="G808" s="29"/>
      <c r="H808" s="29"/>
      <c r="J808" s="29"/>
      <c r="K808" s="29"/>
    </row>
    <row r="809" ht="15.75" customHeight="1">
      <c r="A809" s="29"/>
      <c r="B809" s="29"/>
      <c r="C809" s="29"/>
      <c r="F809" s="29"/>
      <c r="G809" s="29"/>
      <c r="H809" s="29"/>
      <c r="J809" s="29"/>
      <c r="K809" s="29"/>
    </row>
    <row r="810" ht="15.75" customHeight="1">
      <c r="A810" s="29"/>
      <c r="B810" s="29"/>
      <c r="C810" s="29"/>
      <c r="F810" s="29"/>
      <c r="G810" s="29"/>
      <c r="H810" s="29"/>
      <c r="J810" s="29"/>
      <c r="K810" s="29"/>
    </row>
    <row r="811" ht="15.75" customHeight="1">
      <c r="A811" s="29"/>
      <c r="B811" s="29"/>
      <c r="C811" s="29"/>
      <c r="F811" s="29"/>
      <c r="G811" s="29"/>
      <c r="H811" s="29"/>
      <c r="J811" s="29"/>
      <c r="K811" s="29"/>
    </row>
    <row r="812" ht="15.75" customHeight="1">
      <c r="A812" s="29"/>
      <c r="B812" s="29"/>
      <c r="C812" s="29"/>
      <c r="F812" s="29"/>
      <c r="G812" s="29"/>
      <c r="H812" s="29"/>
      <c r="J812" s="29"/>
      <c r="K812" s="29"/>
    </row>
    <row r="813" ht="15.75" customHeight="1">
      <c r="A813" s="29"/>
      <c r="B813" s="29"/>
      <c r="C813" s="29"/>
      <c r="F813" s="29"/>
      <c r="G813" s="29"/>
      <c r="H813" s="29"/>
      <c r="J813" s="29"/>
      <c r="K813" s="29"/>
    </row>
    <row r="814" ht="15.75" customHeight="1">
      <c r="A814" s="29"/>
      <c r="B814" s="29"/>
      <c r="C814" s="29"/>
      <c r="F814" s="29"/>
      <c r="G814" s="29"/>
      <c r="H814" s="29"/>
      <c r="J814" s="29"/>
      <c r="K814" s="29"/>
    </row>
    <row r="815" ht="15.75" customHeight="1">
      <c r="A815" s="29"/>
      <c r="B815" s="29"/>
      <c r="C815" s="29"/>
      <c r="F815" s="29"/>
      <c r="G815" s="29"/>
      <c r="H815" s="29"/>
      <c r="J815" s="29"/>
      <c r="K815" s="29"/>
    </row>
    <row r="816" ht="15.75" customHeight="1">
      <c r="A816" s="29"/>
      <c r="B816" s="29"/>
      <c r="C816" s="29"/>
      <c r="F816" s="29"/>
      <c r="G816" s="29"/>
      <c r="H816" s="29"/>
      <c r="J816" s="29"/>
      <c r="K816" s="29"/>
    </row>
    <row r="817" ht="15.75" customHeight="1">
      <c r="A817" s="29"/>
      <c r="B817" s="29"/>
      <c r="C817" s="29"/>
      <c r="F817" s="29"/>
      <c r="G817" s="29"/>
      <c r="H817" s="29"/>
      <c r="J817" s="29"/>
      <c r="K817" s="29"/>
    </row>
    <row r="818" ht="15.75" customHeight="1">
      <c r="A818" s="29"/>
      <c r="B818" s="29"/>
      <c r="C818" s="29"/>
      <c r="F818" s="29"/>
      <c r="G818" s="29"/>
      <c r="H818" s="29"/>
      <c r="J818" s="29"/>
      <c r="K818" s="29"/>
    </row>
    <row r="819" ht="15.75" customHeight="1">
      <c r="A819" s="29"/>
      <c r="B819" s="29"/>
      <c r="C819" s="29"/>
      <c r="F819" s="29"/>
      <c r="G819" s="29"/>
      <c r="H819" s="29"/>
      <c r="J819" s="29"/>
      <c r="K819" s="29"/>
    </row>
    <row r="820" ht="15.75" customHeight="1">
      <c r="A820" s="29"/>
      <c r="B820" s="29"/>
      <c r="C820" s="29"/>
      <c r="F820" s="29"/>
      <c r="G820" s="29"/>
      <c r="H820" s="29"/>
      <c r="J820" s="29"/>
      <c r="K820" s="29"/>
    </row>
    <row r="821" ht="15.75" customHeight="1">
      <c r="A821" s="29"/>
      <c r="B821" s="29"/>
      <c r="C821" s="29"/>
      <c r="F821" s="29"/>
      <c r="G821" s="29"/>
      <c r="H821" s="29"/>
      <c r="J821" s="29"/>
      <c r="K821" s="29"/>
    </row>
    <row r="822" ht="15.75" customHeight="1">
      <c r="A822" s="29"/>
      <c r="B822" s="29"/>
      <c r="C822" s="29"/>
      <c r="F822" s="29"/>
      <c r="G822" s="29"/>
      <c r="H822" s="29"/>
      <c r="J822" s="29"/>
      <c r="K822" s="29"/>
    </row>
    <row r="823" ht="15.75" customHeight="1">
      <c r="A823" s="29"/>
      <c r="B823" s="29"/>
      <c r="C823" s="29"/>
      <c r="F823" s="29"/>
      <c r="G823" s="29"/>
      <c r="H823" s="29"/>
      <c r="J823" s="29"/>
      <c r="K823" s="29"/>
    </row>
    <row r="824" ht="15.75" customHeight="1">
      <c r="A824" s="29"/>
      <c r="B824" s="29"/>
      <c r="C824" s="29"/>
      <c r="F824" s="29"/>
      <c r="G824" s="29"/>
      <c r="H824" s="29"/>
      <c r="J824" s="29"/>
      <c r="K824" s="29"/>
    </row>
    <row r="825" ht="15.75" customHeight="1">
      <c r="A825" s="29"/>
      <c r="B825" s="29"/>
      <c r="C825" s="29"/>
      <c r="F825" s="29"/>
      <c r="G825" s="29"/>
      <c r="H825" s="29"/>
      <c r="J825" s="29"/>
      <c r="K825" s="29"/>
    </row>
    <row r="826" ht="15.75" customHeight="1">
      <c r="A826" s="29"/>
      <c r="B826" s="29"/>
      <c r="C826" s="29"/>
      <c r="F826" s="29"/>
      <c r="G826" s="29"/>
      <c r="H826" s="29"/>
      <c r="J826" s="29"/>
      <c r="K826" s="29"/>
    </row>
    <row r="827" ht="15.75" customHeight="1">
      <c r="A827" s="29"/>
      <c r="B827" s="29"/>
      <c r="C827" s="29"/>
      <c r="F827" s="29"/>
      <c r="G827" s="29"/>
      <c r="H827" s="29"/>
      <c r="J827" s="29"/>
      <c r="K827" s="29"/>
    </row>
    <row r="828" ht="15.75" customHeight="1">
      <c r="A828" s="29"/>
      <c r="B828" s="29"/>
      <c r="C828" s="29"/>
      <c r="F828" s="29"/>
      <c r="G828" s="29"/>
      <c r="H828" s="29"/>
      <c r="J828" s="29"/>
      <c r="K828" s="29"/>
    </row>
    <row r="829" ht="15.75" customHeight="1">
      <c r="A829" s="29"/>
      <c r="B829" s="29"/>
      <c r="C829" s="29"/>
      <c r="F829" s="29"/>
      <c r="G829" s="29"/>
      <c r="H829" s="29"/>
      <c r="J829" s="29"/>
      <c r="K829" s="29"/>
    </row>
    <row r="830" ht="15.75" customHeight="1">
      <c r="A830" s="29"/>
      <c r="B830" s="29"/>
      <c r="C830" s="29"/>
      <c r="F830" s="29"/>
      <c r="G830" s="29"/>
      <c r="H830" s="29"/>
      <c r="J830" s="29"/>
      <c r="K830" s="29"/>
    </row>
    <row r="831" ht="15.75" customHeight="1">
      <c r="A831" s="29"/>
      <c r="B831" s="29"/>
      <c r="C831" s="29"/>
      <c r="F831" s="29"/>
      <c r="G831" s="29"/>
      <c r="H831" s="29"/>
      <c r="J831" s="29"/>
      <c r="K831" s="29"/>
    </row>
    <row r="832" ht="15.75" customHeight="1">
      <c r="A832" s="29"/>
      <c r="B832" s="29"/>
      <c r="C832" s="29"/>
      <c r="F832" s="29"/>
      <c r="G832" s="29"/>
      <c r="H832" s="29"/>
      <c r="J832" s="29"/>
      <c r="K832" s="29"/>
    </row>
    <row r="833" ht="15.75" customHeight="1">
      <c r="A833" s="29"/>
      <c r="B833" s="29"/>
      <c r="C833" s="29"/>
      <c r="F833" s="29"/>
      <c r="G833" s="29"/>
      <c r="H833" s="29"/>
      <c r="J833" s="29"/>
      <c r="K833" s="29"/>
    </row>
    <row r="834" ht="15.75" customHeight="1">
      <c r="A834" s="29"/>
      <c r="B834" s="29"/>
      <c r="C834" s="29"/>
      <c r="F834" s="29"/>
      <c r="G834" s="29"/>
      <c r="H834" s="29"/>
      <c r="J834" s="29"/>
      <c r="K834" s="29"/>
    </row>
    <row r="835" ht="15.75" customHeight="1">
      <c r="A835" s="29"/>
      <c r="B835" s="29"/>
      <c r="C835" s="29"/>
      <c r="F835" s="29"/>
      <c r="G835" s="29"/>
      <c r="H835" s="29"/>
      <c r="J835" s="29"/>
      <c r="K835" s="29"/>
    </row>
    <row r="836" ht="15.75" customHeight="1">
      <c r="A836" s="29"/>
      <c r="B836" s="29"/>
      <c r="C836" s="29"/>
      <c r="F836" s="29"/>
      <c r="G836" s="29"/>
      <c r="H836" s="29"/>
      <c r="J836" s="29"/>
      <c r="K836" s="29"/>
    </row>
    <row r="837" ht="15.75" customHeight="1">
      <c r="A837" s="29"/>
      <c r="B837" s="29"/>
      <c r="C837" s="29"/>
      <c r="F837" s="29"/>
      <c r="G837" s="29"/>
      <c r="H837" s="29"/>
      <c r="J837" s="29"/>
      <c r="K837" s="29"/>
    </row>
    <row r="838" ht="15.75" customHeight="1">
      <c r="A838" s="29"/>
      <c r="B838" s="29"/>
      <c r="C838" s="29"/>
      <c r="F838" s="29"/>
      <c r="G838" s="29"/>
      <c r="H838" s="29"/>
      <c r="J838" s="29"/>
      <c r="K838" s="29"/>
    </row>
    <row r="839" ht="15.75" customHeight="1">
      <c r="A839" s="29"/>
      <c r="B839" s="29"/>
      <c r="C839" s="29"/>
      <c r="F839" s="29"/>
      <c r="G839" s="29"/>
      <c r="H839" s="29"/>
      <c r="J839" s="29"/>
      <c r="K839" s="29"/>
    </row>
    <row r="840" ht="15.75" customHeight="1">
      <c r="A840" s="29"/>
      <c r="B840" s="29"/>
      <c r="C840" s="29"/>
      <c r="F840" s="29"/>
      <c r="G840" s="29"/>
      <c r="H840" s="29"/>
      <c r="J840" s="29"/>
      <c r="K840" s="29"/>
    </row>
    <row r="841" ht="15.75" customHeight="1">
      <c r="A841" s="29"/>
      <c r="B841" s="29"/>
      <c r="C841" s="29"/>
      <c r="F841" s="29"/>
      <c r="G841" s="29"/>
      <c r="H841" s="29"/>
      <c r="J841" s="29"/>
      <c r="K841" s="29"/>
    </row>
    <row r="842" ht="15.75" customHeight="1">
      <c r="A842" s="29"/>
      <c r="B842" s="29"/>
      <c r="C842" s="29"/>
      <c r="F842" s="29"/>
      <c r="G842" s="29"/>
      <c r="H842" s="29"/>
      <c r="J842" s="29"/>
      <c r="K842" s="29"/>
    </row>
    <row r="843" ht="15.75" customHeight="1">
      <c r="A843" s="29"/>
      <c r="B843" s="29"/>
      <c r="C843" s="29"/>
      <c r="F843" s="29"/>
      <c r="G843" s="29"/>
      <c r="H843" s="29"/>
      <c r="J843" s="29"/>
      <c r="K843" s="29"/>
    </row>
    <row r="844" ht="15.75" customHeight="1">
      <c r="A844" s="29"/>
      <c r="B844" s="29"/>
      <c r="C844" s="29"/>
      <c r="F844" s="29"/>
      <c r="G844" s="29"/>
      <c r="H844" s="29"/>
      <c r="J844" s="29"/>
      <c r="K844" s="29"/>
    </row>
    <row r="845" ht="15.75" customHeight="1">
      <c r="A845" s="29"/>
      <c r="B845" s="29"/>
      <c r="C845" s="29"/>
      <c r="F845" s="29"/>
      <c r="G845" s="29"/>
      <c r="H845" s="29"/>
      <c r="J845" s="29"/>
      <c r="K845" s="29"/>
    </row>
    <row r="846" ht="15.75" customHeight="1">
      <c r="A846" s="29"/>
      <c r="B846" s="29"/>
      <c r="C846" s="29"/>
      <c r="F846" s="29"/>
      <c r="G846" s="29"/>
      <c r="H846" s="29"/>
      <c r="J846" s="29"/>
      <c r="K846" s="29"/>
    </row>
    <row r="847" ht="15.75" customHeight="1">
      <c r="A847" s="29"/>
      <c r="B847" s="29"/>
      <c r="C847" s="29"/>
      <c r="F847" s="29"/>
      <c r="G847" s="29"/>
      <c r="H847" s="29"/>
      <c r="J847" s="29"/>
      <c r="K847" s="29"/>
    </row>
    <row r="848" ht="15.75" customHeight="1">
      <c r="A848" s="29"/>
      <c r="B848" s="29"/>
      <c r="C848" s="29"/>
      <c r="F848" s="29"/>
      <c r="G848" s="29"/>
      <c r="H848" s="29"/>
      <c r="J848" s="29"/>
      <c r="K848" s="29"/>
    </row>
    <row r="849" ht="15.75" customHeight="1">
      <c r="A849" s="29"/>
      <c r="B849" s="29"/>
      <c r="C849" s="29"/>
      <c r="F849" s="29"/>
      <c r="G849" s="29"/>
      <c r="H849" s="29"/>
      <c r="J849" s="29"/>
      <c r="K849" s="29"/>
    </row>
    <row r="850" ht="15.75" customHeight="1">
      <c r="A850" s="29"/>
      <c r="B850" s="29"/>
      <c r="C850" s="29"/>
      <c r="F850" s="29"/>
      <c r="G850" s="29"/>
      <c r="H850" s="29"/>
      <c r="J850" s="29"/>
      <c r="K850" s="29"/>
    </row>
    <row r="851" ht="15.75" customHeight="1">
      <c r="A851" s="29"/>
      <c r="B851" s="29"/>
      <c r="C851" s="29"/>
      <c r="F851" s="29"/>
      <c r="G851" s="29"/>
      <c r="H851" s="29"/>
      <c r="J851" s="29"/>
      <c r="K851" s="29"/>
    </row>
    <row r="852" ht="15.75" customHeight="1">
      <c r="A852" s="29"/>
      <c r="B852" s="29"/>
      <c r="C852" s="29"/>
      <c r="F852" s="29"/>
      <c r="G852" s="29"/>
      <c r="H852" s="29"/>
      <c r="J852" s="29"/>
      <c r="K852" s="29"/>
    </row>
    <row r="853" ht="15.75" customHeight="1">
      <c r="A853" s="29"/>
      <c r="B853" s="29"/>
      <c r="C853" s="29"/>
      <c r="F853" s="29"/>
      <c r="G853" s="29"/>
      <c r="H853" s="29"/>
      <c r="J853" s="29"/>
      <c r="K853" s="29"/>
    </row>
    <row r="854" ht="15.75" customHeight="1">
      <c r="A854" s="29"/>
      <c r="B854" s="29"/>
      <c r="C854" s="29"/>
      <c r="F854" s="29"/>
      <c r="G854" s="29"/>
      <c r="H854" s="29"/>
      <c r="J854" s="29"/>
      <c r="K854" s="29"/>
    </row>
    <row r="855" ht="15.75" customHeight="1">
      <c r="A855" s="29"/>
      <c r="B855" s="29"/>
      <c r="C855" s="29"/>
      <c r="F855" s="29"/>
      <c r="G855" s="29"/>
      <c r="H855" s="29"/>
      <c r="J855" s="29"/>
      <c r="K855" s="29"/>
    </row>
    <row r="856" ht="15.75" customHeight="1">
      <c r="A856" s="29"/>
      <c r="B856" s="29"/>
      <c r="C856" s="29"/>
      <c r="F856" s="29"/>
      <c r="G856" s="29"/>
      <c r="H856" s="29"/>
      <c r="J856" s="29"/>
      <c r="K856" s="29"/>
    </row>
    <row r="857" ht="15.75" customHeight="1">
      <c r="A857" s="29"/>
      <c r="B857" s="29"/>
      <c r="C857" s="29"/>
      <c r="F857" s="29"/>
      <c r="G857" s="29"/>
      <c r="H857" s="29"/>
      <c r="J857" s="29"/>
      <c r="K857" s="29"/>
    </row>
    <row r="858" ht="15.75" customHeight="1">
      <c r="A858" s="29"/>
      <c r="B858" s="29"/>
      <c r="C858" s="29"/>
      <c r="F858" s="29"/>
      <c r="G858" s="29"/>
      <c r="H858" s="29"/>
      <c r="J858" s="29"/>
      <c r="K858" s="29"/>
    </row>
    <row r="859" ht="15.75" customHeight="1">
      <c r="A859" s="29"/>
      <c r="B859" s="29"/>
      <c r="C859" s="29"/>
      <c r="F859" s="29"/>
      <c r="G859" s="29"/>
      <c r="H859" s="29"/>
      <c r="J859" s="29"/>
      <c r="K859" s="29"/>
    </row>
    <row r="860" ht="15.75" customHeight="1">
      <c r="A860" s="29"/>
      <c r="B860" s="29"/>
      <c r="C860" s="29"/>
      <c r="F860" s="29"/>
      <c r="G860" s="29"/>
      <c r="H860" s="29"/>
      <c r="J860" s="29"/>
      <c r="K860" s="29"/>
    </row>
    <row r="861" ht="15.75" customHeight="1">
      <c r="A861" s="29"/>
      <c r="B861" s="29"/>
      <c r="C861" s="29"/>
      <c r="F861" s="29"/>
      <c r="G861" s="29"/>
      <c r="H861" s="29"/>
      <c r="J861" s="29"/>
      <c r="K861" s="29"/>
    </row>
    <row r="862" ht="15.75" customHeight="1">
      <c r="A862" s="29"/>
      <c r="B862" s="29"/>
      <c r="C862" s="29"/>
      <c r="F862" s="29"/>
      <c r="G862" s="29"/>
      <c r="H862" s="29"/>
      <c r="J862" s="29"/>
      <c r="K862" s="29"/>
    </row>
    <row r="863" ht="15.75" customHeight="1">
      <c r="A863" s="29"/>
      <c r="B863" s="29"/>
      <c r="C863" s="29"/>
      <c r="F863" s="29"/>
      <c r="G863" s="29"/>
      <c r="H863" s="29"/>
      <c r="J863" s="29"/>
      <c r="K863" s="29"/>
    </row>
    <row r="864" ht="15.75" customHeight="1">
      <c r="A864" s="29"/>
      <c r="B864" s="29"/>
      <c r="C864" s="29"/>
      <c r="F864" s="29"/>
      <c r="G864" s="29"/>
      <c r="H864" s="29"/>
      <c r="J864" s="29"/>
      <c r="K864" s="29"/>
    </row>
    <row r="865" ht="15.75" customHeight="1">
      <c r="A865" s="29"/>
      <c r="B865" s="29"/>
      <c r="C865" s="29"/>
      <c r="F865" s="29"/>
      <c r="G865" s="29"/>
      <c r="H865" s="29"/>
      <c r="J865" s="29"/>
      <c r="K865" s="29"/>
    </row>
    <row r="866" ht="15.75" customHeight="1">
      <c r="A866" s="29"/>
      <c r="B866" s="29"/>
      <c r="C866" s="29"/>
      <c r="F866" s="29"/>
      <c r="G866" s="29"/>
      <c r="H866" s="29"/>
      <c r="J866" s="29"/>
      <c r="K866" s="29"/>
    </row>
    <row r="867" ht="15.75" customHeight="1">
      <c r="A867" s="29"/>
      <c r="B867" s="29"/>
      <c r="C867" s="29"/>
      <c r="F867" s="29"/>
      <c r="G867" s="29"/>
      <c r="H867" s="29"/>
      <c r="J867" s="29"/>
      <c r="K867" s="29"/>
    </row>
    <row r="868" ht="15.75" customHeight="1">
      <c r="A868" s="29"/>
      <c r="B868" s="29"/>
      <c r="C868" s="29"/>
      <c r="F868" s="29"/>
      <c r="G868" s="29"/>
      <c r="H868" s="29"/>
      <c r="J868" s="29"/>
      <c r="K868" s="29"/>
    </row>
    <row r="869" ht="15.75" customHeight="1">
      <c r="A869" s="29"/>
      <c r="B869" s="29"/>
      <c r="C869" s="29"/>
      <c r="F869" s="29"/>
      <c r="G869" s="29"/>
      <c r="H869" s="29"/>
      <c r="J869" s="29"/>
      <c r="K869" s="29"/>
    </row>
    <row r="870" ht="15.75" customHeight="1">
      <c r="A870" s="29"/>
      <c r="B870" s="29"/>
      <c r="C870" s="29"/>
      <c r="F870" s="29"/>
      <c r="G870" s="29"/>
      <c r="H870" s="29"/>
      <c r="J870" s="29"/>
      <c r="K870" s="29"/>
    </row>
    <row r="871" ht="15.75" customHeight="1">
      <c r="A871" s="29"/>
      <c r="B871" s="29"/>
      <c r="C871" s="29"/>
      <c r="F871" s="29"/>
      <c r="G871" s="29"/>
      <c r="H871" s="29"/>
      <c r="J871" s="29"/>
      <c r="K871" s="29"/>
    </row>
    <row r="872" ht="15.75" customHeight="1">
      <c r="A872" s="29"/>
      <c r="B872" s="29"/>
      <c r="C872" s="29"/>
      <c r="F872" s="29"/>
      <c r="G872" s="29"/>
      <c r="H872" s="29"/>
      <c r="J872" s="29"/>
      <c r="K872" s="29"/>
    </row>
    <row r="873" ht="15.75" customHeight="1">
      <c r="A873" s="29"/>
      <c r="B873" s="29"/>
      <c r="C873" s="29"/>
      <c r="F873" s="29"/>
      <c r="G873" s="29"/>
      <c r="H873" s="29"/>
      <c r="J873" s="29"/>
      <c r="K873" s="29"/>
    </row>
    <row r="874" ht="15.75" customHeight="1">
      <c r="A874" s="29"/>
      <c r="B874" s="29"/>
      <c r="C874" s="29"/>
      <c r="F874" s="29"/>
      <c r="G874" s="29"/>
      <c r="H874" s="29"/>
      <c r="J874" s="29"/>
      <c r="K874" s="29"/>
    </row>
    <row r="875" ht="15.75" customHeight="1">
      <c r="A875" s="29"/>
      <c r="B875" s="29"/>
      <c r="C875" s="29"/>
      <c r="F875" s="29"/>
      <c r="G875" s="29"/>
      <c r="H875" s="29"/>
      <c r="J875" s="29"/>
      <c r="K875" s="29"/>
    </row>
    <row r="876" ht="15.75" customHeight="1">
      <c r="A876" s="29"/>
      <c r="B876" s="29"/>
      <c r="C876" s="29"/>
      <c r="F876" s="29"/>
      <c r="G876" s="29"/>
      <c r="H876" s="29"/>
      <c r="J876" s="29"/>
      <c r="K876" s="29"/>
    </row>
    <row r="877" ht="15.75" customHeight="1">
      <c r="A877" s="29"/>
      <c r="B877" s="29"/>
      <c r="C877" s="29"/>
      <c r="F877" s="29"/>
      <c r="G877" s="29"/>
      <c r="H877" s="29"/>
      <c r="J877" s="29"/>
      <c r="K877" s="29"/>
    </row>
    <row r="878" ht="15.75" customHeight="1">
      <c r="A878" s="29"/>
      <c r="B878" s="29"/>
      <c r="C878" s="29"/>
      <c r="F878" s="29"/>
      <c r="G878" s="29"/>
      <c r="H878" s="29"/>
      <c r="J878" s="29"/>
      <c r="K878" s="29"/>
    </row>
    <row r="879" ht="15.75" customHeight="1">
      <c r="A879" s="29"/>
      <c r="B879" s="29"/>
      <c r="C879" s="29"/>
      <c r="F879" s="29"/>
      <c r="G879" s="29"/>
      <c r="H879" s="29"/>
      <c r="J879" s="29"/>
      <c r="K879" s="29"/>
    </row>
    <row r="880" ht="15.75" customHeight="1">
      <c r="A880" s="29"/>
      <c r="B880" s="29"/>
      <c r="C880" s="29"/>
      <c r="F880" s="29"/>
      <c r="G880" s="29"/>
      <c r="H880" s="29"/>
      <c r="J880" s="29"/>
      <c r="K880" s="29"/>
    </row>
    <row r="881" ht="15.75" customHeight="1">
      <c r="A881" s="29"/>
      <c r="B881" s="29"/>
      <c r="C881" s="29"/>
      <c r="F881" s="29"/>
      <c r="G881" s="29"/>
      <c r="H881" s="29"/>
      <c r="J881" s="29"/>
      <c r="K881" s="29"/>
    </row>
    <row r="882" ht="15.75" customHeight="1">
      <c r="A882" s="29"/>
      <c r="B882" s="29"/>
      <c r="C882" s="29"/>
      <c r="F882" s="29"/>
      <c r="G882" s="29"/>
      <c r="H882" s="29"/>
      <c r="J882" s="29"/>
      <c r="K882" s="29"/>
    </row>
    <row r="883" ht="15.75" customHeight="1">
      <c r="A883" s="29"/>
      <c r="B883" s="29"/>
      <c r="C883" s="29"/>
      <c r="F883" s="29"/>
      <c r="G883" s="29"/>
      <c r="H883" s="29"/>
      <c r="J883" s="29"/>
      <c r="K883" s="29"/>
    </row>
    <row r="884" ht="15.75" customHeight="1">
      <c r="A884" s="29"/>
      <c r="B884" s="29"/>
      <c r="C884" s="29"/>
      <c r="F884" s="29"/>
      <c r="G884" s="29"/>
      <c r="H884" s="29"/>
      <c r="J884" s="29"/>
      <c r="K884" s="29"/>
    </row>
    <row r="885" ht="15.75" customHeight="1">
      <c r="A885" s="29"/>
      <c r="B885" s="29"/>
      <c r="C885" s="29"/>
      <c r="F885" s="29"/>
      <c r="G885" s="29"/>
      <c r="H885" s="29"/>
      <c r="J885" s="29"/>
      <c r="K885" s="29"/>
    </row>
    <row r="886" ht="15.75" customHeight="1">
      <c r="A886" s="29"/>
      <c r="B886" s="29"/>
      <c r="C886" s="29"/>
      <c r="F886" s="29"/>
      <c r="G886" s="29"/>
      <c r="H886" s="29"/>
      <c r="J886" s="29"/>
      <c r="K886" s="29"/>
    </row>
    <row r="887" ht="15.75" customHeight="1">
      <c r="A887" s="29"/>
      <c r="B887" s="29"/>
      <c r="C887" s="29"/>
      <c r="F887" s="29"/>
      <c r="G887" s="29"/>
      <c r="H887" s="29"/>
      <c r="J887" s="29"/>
      <c r="K887" s="29"/>
    </row>
    <row r="888" ht="15.75" customHeight="1">
      <c r="A888" s="29"/>
      <c r="B888" s="29"/>
      <c r="C888" s="29"/>
      <c r="F888" s="29"/>
      <c r="G888" s="29"/>
      <c r="H888" s="29"/>
      <c r="J888" s="29"/>
      <c r="K888" s="29"/>
    </row>
    <row r="889" ht="15.75" customHeight="1">
      <c r="A889" s="29"/>
      <c r="B889" s="29"/>
      <c r="C889" s="29"/>
      <c r="F889" s="29"/>
      <c r="G889" s="29"/>
      <c r="H889" s="29"/>
      <c r="J889" s="29"/>
      <c r="K889" s="29"/>
    </row>
    <row r="890" ht="15.75" customHeight="1">
      <c r="A890" s="29"/>
      <c r="B890" s="29"/>
      <c r="C890" s="29"/>
      <c r="F890" s="29"/>
      <c r="G890" s="29"/>
      <c r="H890" s="29"/>
      <c r="J890" s="29"/>
      <c r="K890" s="29"/>
    </row>
    <row r="891" ht="15.75" customHeight="1">
      <c r="A891" s="29"/>
      <c r="B891" s="29"/>
      <c r="C891" s="29"/>
      <c r="F891" s="29"/>
      <c r="G891" s="29"/>
      <c r="H891" s="29"/>
      <c r="J891" s="29"/>
      <c r="K891" s="29"/>
    </row>
    <row r="892" ht="15.75" customHeight="1">
      <c r="A892" s="29"/>
      <c r="B892" s="29"/>
      <c r="C892" s="29"/>
      <c r="F892" s="29"/>
      <c r="G892" s="29"/>
      <c r="H892" s="29"/>
      <c r="J892" s="29"/>
      <c r="K892" s="29"/>
    </row>
    <row r="893" ht="15.75" customHeight="1">
      <c r="A893" s="29"/>
      <c r="B893" s="29"/>
      <c r="C893" s="29"/>
      <c r="F893" s="29"/>
      <c r="G893" s="29"/>
      <c r="H893" s="29"/>
      <c r="J893" s="29"/>
      <c r="K893" s="29"/>
    </row>
    <row r="894" ht="15.75" customHeight="1">
      <c r="A894" s="29"/>
      <c r="B894" s="29"/>
      <c r="C894" s="29"/>
      <c r="F894" s="29"/>
      <c r="G894" s="29"/>
      <c r="H894" s="29"/>
      <c r="J894" s="29"/>
      <c r="K894" s="29"/>
    </row>
    <row r="895" ht="15.75" customHeight="1">
      <c r="A895" s="29"/>
      <c r="B895" s="29"/>
      <c r="C895" s="29"/>
      <c r="F895" s="29"/>
      <c r="G895" s="29"/>
      <c r="H895" s="29"/>
      <c r="J895" s="29"/>
      <c r="K895" s="29"/>
    </row>
    <row r="896" ht="15.75" customHeight="1">
      <c r="A896" s="29"/>
      <c r="B896" s="29"/>
      <c r="C896" s="29"/>
      <c r="F896" s="29"/>
      <c r="G896" s="29"/>
      <c r="H896" s="29"/>
      <c r="J896" s="29"/>
      <c r="K896" s="29"/>
    </row>
    <row r="897" ht="15.75" customHeight="1">
      <c r="A897" s="29"/>
      <c r="B897" s="29"/>
      <c r="C897" s="29"/>
      <c r="F897" s="29"/>
      <c r="G897" s="29"/>
      <c r="H897" s="29"/>
      <c r="J897" s="29"/>
      <c r="K897" s="29"/>
    </row>
    <row r="898" ht="15.75" customHeight="1">
      <c r="A898" s="29"/>
      <c r="B898" s="29"/>
      <c r="C898" s="29"/>
      <c r="F898" s="29"/>
      <c r="G898" s="29"/>
      <c r="H898" s="29"/>
      <c r="J898" s="29"/>
      <c r="K898" s="29"/>
    </row>
    <row r="899" ht="15.75" customHeight="1">
      <c r="A899" s="29"/>
      <c r="B899" s="29"/>
      <c r="C899" s="29"/>
      <c r="F899" s="29"/>
      <c r="G899" s="29"/>
      <c r="H899" s="29"/>
      <c r="J899" s="29"/>
      <c r="K899" s="29"/>
    </row>
    <row r="900" ht="15.75" customHeight="1">
      <c r="A900" s="29"/>
      <c r="B900" s="29"/>
      <c r="C900" s="29"/>
      <c r="F900" s="29"/>
      <c r="G900" s="29"/>
      <c r="H900" s="29"/>
      <c r="J900" s="29"/>
      <c r="K900" s="29"/>
    </row>
    <row r="901" ht="15.75" customHeight="1">
      <c r="A901" s="29"/>
      <c r="B901" s="29"/>
      <c r="C901" s="29"/>
      <c r="F901" s="29"/>
      <c r="G901" s="29"/>
      <c r="H901" s="29"/>
      <c r="J901" s="29"/>
      <c r="K901" s="29"/>
    </row>
    <row r="902" ht="15.75" customHeight="1">
      <c r="A902" s="29"/>
      <c r="B902" s="29"/>
      <c r="C902" s="29"/>
      <c r="F902" s="29"/>
      <c r="G902" s="29"/>
      <c r="H902" s="29"/>
      <c r="J902" s="29"/>
      <c r="K902" s="29"/>
    </row>
    <row r="903" ht="15.75" customHeight="1">
      <c r="A903" s="29"/>
      <c r="B903" s="29"/>
      <c r="C903" s="29"/>
      <c r="F903" s="29"/>
      <c r="G903" s="29"/>
      <c r="H903" s="29"/>
      <c r="J903" s="29"/>
      <c r="K903" s="29"/>
    </row>
    <row r="904" ht="15.75" customHeight="1">
      <c r="A904" s="29"/>
      <c r="B904" s="29"/>
      <c r="C904" s="29"/>
      <c r="F904" s="29"/>
      <c r="G904" s="29"/>
      <c r="H904" s="29"/>
      <c r="J904" s="29"/>
      <c r="K904" s="29"/>
    </row>
    <row r="905" ht="15.75" customHeight="1">
      <c r="A905" s="29"/>
      <c r="B905" s="29"/>
      <c r="C905" s="29"/>
      <c r="F905" s="29"/>
      <c r="G905" s="29"/>
      <c r="H905" s="29"/>
      <c r="J905" s="29"/>
      <c r="K905" s="29"/>
    </row>
    <row r="906" ht="15.75" customHeight="1">
      <c r="A906" s="29"/>
      <c r="B906" s="29"/>
      <c r="C906" s="29"/>
      <c r="F906" s="29"/>
      <c r="G906" s="29"/>
      <c r="H906" s="29"/>
      <c r="J906" s="29"/>
      <c r="K906" s="29"/>
    </row>
    <row r="907" ht="15.75" customHeight="1">
      <c r="A907" s="29"/>
      <c r="B907" s="29"/>
      <c r="C907" s="29"/>
      <c r="F907" s="29"/>
      <c r="G907" s="29"/>
      <c r="H907" s="29"/>
      <c r="J907" s="29"/>
      <c r="K907" s="29"/>
    </row>
    <row r="908" ht="15.75" customHeight="1">
      <c r="A908" s="29"/>
      <c r="B908" s="29"/>
      <c r="C908" s="29"/>
      <c r="F908" s="29"/>
      <c r="G908" s="29"/>
      <c r="H908" s="29"/>
      <c r="J908" s="29"/>
      <c r="K908" s="29"/>
    </row>
    <row r="909" ht="15.75" customHeight="1">
      <c r="A909" s="29"/>
      <c r="B909" s="29"/>
      <c r="C909" s="29"/>
      <c r="F909" s="29"/>
      <c r="G909" s="29"/>
      <c r="H909" s="29"/>
      <c r="J909" s="29"/>
      <c r="K909" s="29"/>
    </row>
    <row r="910" ht="15.75" customHeight="1">
      <c r="A910" s="29"/>
      <c r="B910" s="29"/>
      <c r="C910" s="29"/>
      <c r="F910" s="29"/>
      <c r="G910" s="29"/>
      <c r="H910" s="29"/>
      <c r="J910" s="29"/>
      <c r="K910" s="29"/>
    </row>
    <row r="911" ht="15.75" customHeight="1">
      <c r="A911" s="29"/>
      <c r="B911" s="29"/>
      <c r="C911" s="29"/>
      <c r="F911" s="29"/>
      <c r="G911" s="29"/>
      <c r="H911" s="29"/>
      <c r="J911" s="29"/>
      <c r="K911" s="29"/>
    </row>
    <row r="912" ht="15.75" customHeight="1">
      <c r="A912" s="29"/>
      <c r="B912" s="29"/>
      <c r="C912" s="29"/>
      <c r="F912" s="29"/>
      <c r="G912" s="29"/>
      <c r="H912" s="29"/>
      <c r="J912" s="29"/>
      <c r="K912" s="29"/>
    </row>
    <row r="913" ht="15.75" customHeight="1">
      <c r="A913" s="29"/>
      <c r="B913" s="29"/>
      <c r="C913" s="29"/>
      <c r="F913" s="29"/>
      <c r="G913" s="29"/>
      <c r="H913" s="29"/>
      <c r="J913" s="29"/>
      <c r="K913" s="29"/>
    </row>
    <row r="914" ht="15.75" customHeight="1">
      <c r="A914" s="29"/>
      <c r="B914" s="29"/>
      <c r="C914" s="29"/>
      <c r="F914" s="29"/>
      <c r="G914" s="29"/>
      <c r="H914" s="29"/>
      <c r="J914" s="29"/>
      <c r="K914" s="29"/>
    </row>
    <row r="915" ht="15.75" customHeight="1">
      <c r="A915" s="29"/>
      <c r="B915" s="29"/>
      <c r="C915" s="29"/>
      <c r="F915" s="29"/>
      <c r="G915" s="29"/>
      <c r="H915" s="29"/>
      <c r="J915" s="29"/>
      <c r="K915" s="29"/>
    </row>
    <row r="916" ht="15.75" customHeight="1">
      <c r="A916" s="29"/>
      <c r="B916" s="29"/>
      <c r="C916" s="29"/>
      <c r="F916" s="29"/>
      <c r="G916" s="29"/>
      <c r="H916" s="29"/>
      <c r="J916" s="29"/>
      <c r="K916" s="29"/>
    </row>
    <row r="917" ht="15.75" customHeight="1">
      <c r="A917" s="29"/>
      <c r="B917" s="29"/>
      <c r="C917" s="29"/>
      <c r="F917" s="29"/>
      <c r="G917" s="29"/>
      <c r="H917" s="29"/>
      <c r="J917" s="29"/>
      <c r="K917" s="29"/>
    </row>
    <row r="918" ht="15.75" customHeight="1">
      <c r="A918" s="29"/>
      <c r="B918" s="29"/>
      <c r="C918" s="29"/>
      <c r="F918" s="29"/>
      <c r="G918" s="29"/>
      <c r="H918" s="29"/>
      <c r="J918" s="29"/>
      <c r="K918" s="29"/>
    </row>
    <row r="919" ht="15.75" customHeight="1">
      <c r="A919" s="29"/>
      <c r="B919" s="29"/>
      <c r="C919" s="29"/>
      <c r="F919" s="29"/>
      <c r="G919" s="29"/>
      <c r="H919" s="29"/>
      <c r="J919" s="29"/>
      <c r="K919" s="29"/>
    </row>
    <row r="920" ht="15.75" customHeight="1">
      <c r="A920" s="29"/>
      <c r="B920" s="29"/>
      <c r="C920" s="29"/>
      <c r="F920" s="29"/>
      <c r="G920" s="29"/>
      <c r="H920" s="29"/>
      <c r="J920" s="29"/>
      <c r="K920" s="29"/>
    </row>
    <row r="921" ht="15.75" customHeight="1">
      <c r="A921" s="29"/>
      <c r="B921" s="29"/>
      <c r="C921" s="29"/>
      <c r="F921" s="29"/>
      <c r="G921" s="29"/>
      <c r="H921" s="29"/>
      <c r="J921" s="29"/>
      <c r="K921" s="29"/>
    </row>
    <row r="922" ht="15.75" customHeight="1">
      <c r="A922" s="29"/>
      <c r="B922" s="29"/>
      <c r="C922" s="29"/>
      <c r="F922" s="29"/>
      <c r="G922" s="29"/>
      <c r="H922" s="29"/>
      <c r="J922" s="29"/>
      <c r="K922" s="29"/>
    </row>
    <row r="923" ht="15.75" customHeight="1">
      <c r="A923" s="29"/>
      <c r="B923" s="29"/>
      <c r="C923" s="29"/>
      <c r="F923" s="29"/>
      <c r="G923" s="29"/>
      <c r="H923" s="29"/>
      <c r="J923" s="29"/>
      <c r="K923" s="29"/>
    </row>
    <row r="924" ht="15.75" customHeight="1">
      <c r="A924" s="29"/>
      <c r="B924" s="29"/>
      <c r="C924" s="29"/>
      <c r="F924" s="29"/>
      <c r="G924" s="29"/>
      <c r="H924" s="29"/>
      <c r="J924" s="29"/>
      <c r="K924" s="29"/>
    </row>
    <row r="925" ht="15.75" customHeight="1">
      <c r="A925" s="29"/>
      <c r="B925" s="29"/>
      <c r="C925" s="29"/>
      <c r="F925" s="29"/>
      <c r="G925" s="29"/>
      <c r="H925" s="29"/>
      <c r="J925" s="29"/>
      <c r="K925" s="29"/>
    </row>
    <row r="926" ht="15.75" customHeight="1">
      <c r="A926" s="29"/>
      <c r="B926" s="29"/>
      <c r="C926" s="29"/>
      <c r="F926" s="29"/>
      <c r="G926" s="29"/>
      <c r="H926" s="29"/>
      <c r="J926" s="29"/>
      <c r="K926" s="29"/>
    </row>
    <row r="927" ht="15.75" customHeight="1">
      <c r="A927" s="29"/>
      <c r="B927" s="29"/>
      <c r="C927" s="29"/>
      <c r="F927" s="29"/>
      <c r="G927" s="29"/>
      <c r="H927" s="29"/>
      <c r="J927" s="29"/>
      <c r="K927" s="29"/>
    </row>
    <row r="928" ht="15.75" customHeight="1">
      <c r="A928" s="29"/>
      <c r="B928" s="29"/>
      <c r="C928" s="29"/>
      <c r="F928" s="29"/>
      <c r="G928" s="29"/>
      <c r="H928" s="29"/>
      <c r="J928" s="29"/>
      <c r="K928" s="29"/>
    </row>
    <row r="929" ht="15.75" customHeight="1">
      <c r="A929" s="29"/>
      <c r="B929" s="29"/>
      <c r="C929" s="29"/>
      <c r="F929" s="29"/>
      <c r="G929" s="29"/>
      <c r="H929" s="29"/>
      <c r="J929" s="29"/>
      <c r="K929" s="29"/>
    </row>
    <row r="930" ht="15.75" customHeight="1">
      <c r="A930" s="29"/>
      <c r="B930" s="29"/>
      <c r="C930" s="29"/>
      <c r="F930" s="29"/>
      <c r="G930" s="29"/>
      <c r="H930" s="29"/>
      <c r="J930" s="29"/>
      <c r="K930" s="29"/>
    </row>
    <row r="931" ht="15.75" customHeight="1">
      <c r="A931" s="29"/>
      <c r="B931" s="29"/>
      <c r="C931" s="29"/>
      <c r="F931" s="29"/>
      <c r="G931" s="29"/>
      <c r="H931" s="29"/>
      <c r="J931" s="29"/>
      <c r="K931" s="29"/>
    </row>
    <row r="932" ht="15.75" customHeight="1">
      <c r="A932" s="29"/>
      <c r="B932" s="29"/>
      <c r="C932" s="29"/>
      <c r="F932" s="29"/>
      <c r="G932" s="29"/>
      <c r="H932" s="29"/>
      <c r="J932" s="29"/>
      <c r="K932" s="29"/>
    </row>
    <row r="933" ht="15.75" customHeight="1">
      <c r="A933" s="29"/>
      <c r="B933" s="29"/>
      <c r="C933" s="29"/>
      <c r="F933" s="29"/>
      <c r="G933" s="29"/>
      <c r="H933" s="29"/>
      <c r="J933" s="29"/>
      <c r="K933" s="29"/>
    </row>
    <row r="934" ht="15.75" customHeight="1">
      <c r="A934" s="29"/>
      <c r="B934" s="29"/>
      <c r="C934" s="29"/>
      <c r="F934" s="29"/>
      <c r="G934" s="29"/>
      <c r="H934" s="29"/>
      <c r="J934" s="29"/>
      <c r="K934" s="29"/>
    </row>
    <row r="935" ht="15.75" customHeight="1">
      <c r="A935" s="29"/>
      <c r="B935" s="29"/>
      <c r="C935" s="29"/>
      <c r="F935" s="29"/>
      <c r="G935" s="29"/>
      <c r="H935" s="29"/>
      <c r="J935" s="29"/>
      <c r="K935" s="29"/>
    </row>
    <row r="936" ht="15.75" customHeight="1">
      <c r="A936" s="29"/>
      <c r="B936" s="29"/>
      <c r="C936" s="29"/>
      <c r="F936" s="29"/>
      <c r="G936" s="29"/>
      <c r="H936" s="29"/>
      <c r="J936" s="29"/>
      <c r="K936" s="29"/>
    </row>
    <row r="937" ht="15.75" customHeight="1">
      <c r="A937" s="29"/>
      <c r="B937" s="29"/>
      <c r="C937" s="29"/>
      <c r="F937" s="29"/>
      <c r="G937" s="29"/>
      <c r="H937" s="29"/>
      <c r="J937" s="29"/>
      <c r="K937" s="29"/>
    </row>
    <row r="938" ht="15.75" customHeight="1">
      <c r="A938" s="29"/>
      <c r="B938" s="29"/>
      <c r="C938" s="29"/>
      <c r="F938" s="29"/>
      <c r="G938" s="29"/>
      <c r="H938" s="29"/>
      <c r="J938" s="29"/>
      <c r="K938" s="29"/>
    </row>
    <row r="939" ht="15.75" customHeight="1">
      <c r="A939" s="29"/>
      <c r="B939" s="29"/>
      <c r="C939" s="29"/>
      <c r="F939" s="29"/>
      <c r="G939" s="29"/>
      <c r="H939" s="29"/>
      <c r="J939" s="29"/>
      <c r="K939" s="29"/>
    </row>
    <row r="940" ht="15.75" customHeight="1">
      <c r="A940" s="29"/>
      <c r="B940" s="29"/>
      <c r="C940" s="29"/>
      <c r="F940" s="29"/>
      <c r="G940" s="29"/>
      <c r="H940" s="29"/>
      <c r="J940" s="29"/>
      <c r="K940" s="29"/>
    </row>
    <row r="941" ht="15.75" customHeight="1">
      <c r="A941" s="29"/>
      <c r="B941" s="29"/>
      <c r="C941" s="29"/>
      <c r="F941" s="29"/>
      <c r="G941" s="29"/>
      <c r="H941" s="29"/>
      <c r="J941" s="29"/>
      <c r="K941" s="29"/>
    </row>
    <row r="942" ht="15.75" customHeight="1">
      <c r="A942" s="29"/>
      <c r="B942" s="29"/>
      <c r="C942" s="29"/>
      <c r="F942" s="29"/>
      <c r="G942" s="29"/>
      <c r="H942" s="29"/>
      <c r="J942" s="29"/>
      <c r="K942" s="29"/>
    </row>
    <row r="943" ht="15.75" customHeight="1">
      <c r="A943" s="29"/>
      <c r="B943" s="29"/>
      <c r="C943" s="29"/>
      <c r="F943" s="29"/>
      <c r="G943" s="29"/>
      <c r="H943" s="29"/>
      <c r="J943" s="29"/>
      <c r="K943" s="29"/>
    </row>
    <row r="944" ht="15.75" customHeight="1">
      <c r="A944" s="29"/>
      <c r="B944" s="29"/>
      <c r="C944" s="29"/>
      <c r="F944" s="29"/>
      <c r="G944" s="29"/>
      <c r="H944" s="29"/>
      <c r="J944" s="29"/>
      <c r="K944" s="29"/>
    </row>
    <row r="945" ht="15.75" customHeight="1">
      <c r="A945" s="29"/>
      <c r="B945" s="29"/>
      <c r="C945" s="29"/>
      <c r="F945" s="29"/>
      <c r="G945" s="29"/>
      <c r="H945" s="29"/>
      <c r="J945" s="29"/>
      <c r="K945" s="29"/>
    </row>
    <row r="946" ht="15.75" customHeight="1">
      <c r="A946" s="29"/>
      <c r="B946" s="29"/>
      <c r="C946" s="29"/>
      <c r="F946" s="29"/>
      <c r="G946" s="29"/>
      <c r="H946" s="29"/>
      <c r="J946" s="29"/>
      <c r="K946" s="29"/>
    </row>
    <row r="947" ht="15.75" customHeight="1">
      <c r="A947" s="29"/>
      <c r="B947" s="29"/>
      <c r="C947" s="29"/>
      <c r="F947" s="29"/>
      <c r="G947" s="29"/>
      <c r="H947" s="29"/>
      <c r="J947" s="29"/>
      <c r="K947" s="29"/>
    </row>
    <row r="948" ht="15.75" customHeight="1">
      <c r="A948" s="29"/>
      <c r="B948" s="29"/>
      <c r="C948" s="29"/>
      <c r="F948" s="29"/>
      <c r="G948" s="29"/>
      <c r="H948" s="29"/>
      <c r="J948" s="29"/>
      <c r="K948" s="29"/>
    </row>
    <row r="949" ht="15.75" customHeight="1">
      <c r="A949" s="29"/>
      <c r="B949" s="29"/>
      <c r="C949" s="29"/>
      <c r="F949" s="29"/>
      <c r="G949" s="29"/>
      <c r="H949" s="29"/>
      <c r="J949" s="29"/>
      <c r="K949" s="29"/>
    </row>
    <row r="950" ht="15.75" customHeight="1">
      <c r="A950" s="29"/>
      <c r="B950" s="29"/>
      <c r="C950" s="29"/>
      <c r="F950" s="29"/>
      <c r="G950" s="29"/>
      <c r="H950" s="29"/>
      <c r="J950" s="29"/>
      <c r="K950" s="29"/>
    </row>
    <row r="951" ht="15.75" customHeight="1">
      <c r="A951" s="29"/>
      <c r="B951" s="29"/>
      <c r="C951" s="29"/>
      <c r="F951" s="29"/>
      <c r="G951" s="29"/>
      <c r="H951" s="29"/>
      <c r="J951" s="29"/>
      <c r="K951" s="29"/>
    </row>
    <row r="952" ht="15.75" customHeight="1">
      <c r="A952" s="29"/>
      <c r="B952" s="29"/>
      <c r="C952" s="29"/>
      <c r="F952" s="29"/>
      <c r="G952" s="29"/>
      <c r="H952" s="29"/>
      <c r="J952" s="29"/>
      <c r="K952" s="29"/>
    </row>
    <row r="953" ht="15.75" customHeight="1">
      <c r="A953" s="29"/>
      <c r="B953" s="29"/>
      <c r="C953" s="29"/>
      <c r="F953" s="29"/>
      <c r="G953" s="29"/>
      <c r="H953" s="29"/>
      <c r="J953" s="29"/>
      <c r="K953" s="29"/>
    </row>
    <row r="954" ht="15.75" customHeight="1">
      <c r="A954" s="29"/>
      <c r="B954" s="29"/>
      <c r="C954" s="29"/>
      <c r="F954" s="29"/>
      <c r="G954" s="29"/>
      <c r="H954" s="29"/>
      <c r="J954" s="29"/>
      <c r="K954" s="29"/>
    </row>
    <row r="955" ht="15.75" customHeight="1">
      <c r="A955" s="29"/>
      <c r="B955" s="29"/>
      <c r="C955" s="29"/>
      <c r="F955" s="29"/>
      <c r="G955" s="29"/>
      <c r="H955" s="29"/>
      <c r="J955" s="29"/>
      <c r="K955" s="29"/>
    </row>
    <row r="956" ht="15.75" customHeight="1">
      <c r="A956" s="29"/>
      <c r="B956" s="29"/>
      <c r="C956" s="29"/>
      <c r="F956" s="29"/>
      <c r="G956" s="29"/>
      <c r="H956" s="29"/>
      <c r="J956" s="29"/>
      <c r="K956" s="29"/>
    </row>
    <row r="957" ht="15.75" customHeight="1">
      <c r="A957" s="29"/>
      <c r="B957" s="29"/>
      <c r="C957" s="29"/>
      <c r="F957" s="29"/>
      <c r="G957" s="29"/>
      <c r="H957" s="29"/>
      <c r="J957" s="29"/>
      <c r="K957" s="29"/>
    </row>
    <row r="958" ht="15.75" customHeight="1">
      <c r="A958" s="29"/>
      <c r="B958" s="29"/>
      <c r="C958" s="29"/>
      <c r="F958" s="29"/>
      <c r="G958" s="29"/>
      <c r="H958" s="29"/>
      <c r="J958" s="29"/>
      <c r="K958" s="29"/>
    </row>
    <row r="959" ht="15.75" customHeight="1">
      <c r="A959" s="29"/>
      <c r="B959" s="29"/>
      <c r="C959" s="29"/>
      <c r="F959" s="29"/>
      <c r="G959" s="29"/>
      <c r="H959" s="29"/>
      <c r="J959" s="29"/>
      <c r="K959" s="29"/>
    </row>
    <row r="960" ht="15.75" customHeight="1">
      <c r="A960" s="29"/>
      <c r="B960" s="29"/>
      <c r="C960" s="29"/>
      <c r="F960" s="29"/>
      <c r="G960" s="29"/>
      <c r="H960" s="29"/>
      <c r="J960" s="29"/>
      <c r="K960" s="29"/>
    </row>
    <row r="961" ht="15.75" customHeight="1">
      <c r="A961" s="29"/>
      <c r="B961" s="29"/>
      <c r="C961" s="29"/>
      <c r="F961" s="29"/>
      <c r="G961" s="29"/>
      <c r="H961" s="29"/>
      <c r="J961" s="29"/>
      <c r="K961" s="29"/>
    </row>
    <row r="962" ht="15.75" customHeight="1">
      <c r="A962" s="29"/>
      <c r="B962" s="29"/>
      <c r="C962" s="29"/>
      <c r="F962" s="29"/>
      <c r="G962" s="29"/>
      <c r="H962" s="29"/>
      <c r="J962" s="29"/>
      <c r="K962" s="29"/>
    </row>
    <row r="963" ht="15.75" customHeight="1">
      <c r="A963" s="29"/>
      <c r="B963" s="29"/>
      <c r="C963" s="29"/>
      <c r="F963" s="29"/>
      <c r="G963" s="29"/>
      <c r="H963" s="29"/>
      <c r="J963" s="29"/>
      <c r="K963" s="29"/>
    </row>
    <row r="964" ht="15.75" customHeight="1">
      <c r="A964" s="29"/>
      <c r="B964" s="29"/>
      <c r="C964" s="29"/>
      <c r="F964" s="29"/>
      <c r="G964" s="29"/>
      <c r="H964" s="29"/>
      <c r="J964" s="29"/>
      <c r="K964" s="29"/>
    </row>
    <row r="965" ht="15.75" customHeight="1">
      <c r="A965" s="29"/>
      <c r="B965" s="29"/>
      <c r="C965" s="29"/>
      <c r="F965" s="29"/>
      <c r="G965" s="29"/>
      <c r="H965" s="29"/>
      <c r="J965" s="29"/>
      <c r="K965" s="29"/>
    </row>
    <row r="966" ht="15.75" customHeight="1">
      <c r="A966" s="29"/>
      <c r="B966" s="29"/>
      <c r="C966" s="29"/>
      <c r="F966" s="29"/>
      <c r="G966" s="29"/>
      <c r="H966" s="29"/>
      <c r="J966" s="29"/>
      <c r="K966" s="29"/>
    </row>
    <row r="967" ht="15.75" customHeight="1">
      <c r="A967" s="29"/>
      <c r="B967" s="29"/>
      <c r="C967" s="29"/>
      <c r="F967" s="29"/>
      <c r="G967" s="29"/>
      <c r="H967" s="29"/>
      <c r="J967" s="29"/>
      <c r="K967" s="29"/>
    </row>
    <row r="968" ht="15.75" customHeight="1">
      <c r="A968" s="29"/>
      <c r="B968" s="29"/>
      <c r="C968" s="29"/>
      <c r="F968" s="29"/>
      <c r="G968" s="29"/>
      <c r="H968" s="29"/>
      <c r="J968" s="29"/>
      <c r="K968" s="29"/>
    </row>
    <row r="969" ht="15.75" customHeight="1">
      <c r="A969" s="29"/>
      <c r="B969" s="29"/>
      <c r="C969" s="29"/>
      <c r="F969" s="29"/>
      <c r="G969" s="29"/>
      <c r="H969" s="29"/>
      <c r="J969" s="29"/>
      <c r="K969" s="29"/>
    </row>
    <row r="970" ht="15.75" customHeight="1">
      <c r="A970" s="29"/>
      <c r="B970" s="29"/>
      <c r="C970" s="29"/>
      <c r="F970" s="29"/>
      <c r="G970" s="29"/>
      <c r="H970" s="29"/>
      <c r="J970" s="29"/>
      <c r="K970" s="29"/>
    </row>
    <row r="971" ht="15.75" customHeight="1">
      <c r="A971" s="29"/>
      <c r="B971" s="29"/>
      <c r="C971" s="29"/>
      <c r="F971" s="29"/>
      <c r="G971" s="29"/>
      <c r="H971" s="29"/>
      <c r="J971" s="29"/>
      <c r="K971" s="29"/>
    </row>
    <row r="972" ht="15.75" customHeight="1">
      <c r="A972" s="29"/>
      <c r="B972" s="29"/>
      <c r="C972" s="29"/>
      <c r="F972" s="29"/>
      <c r="G972" s="29"/>
      <c r="H972" s="29"/>
      <c r="J972" s="29"/>
      <c r="K972" s="29"/>
    </row>
    <row r="973" ht="15.75" customHeight="1">
      <c r="A973" s="29"/>
      <c r="B973" s="29"/>
      <c r="C973" s="29"/>
      <c r="F973" s="29"/>
      <c r="G973" s="29"/>
      <c r="H973" s="29"/>
      <c r="J973" s="29"/>
      <c r="K973" s="29"/>
    </row>
    <row r="974" ht="15.75" customHeight="1">
      <c r="A974" s="29"/>
      <c r="B974" s="29"/>
      <c r="C974" s="29"/>
      <c r="F974" s="29"/>
      <c r="G974" s="29"/>
      <c r="H974" s="29"/>
      <c r="J974" s="29"/>
      <c r="K974" s="29"/>
    </row>
    <row r="975" ht="15.75" customHeight="1">
      <c r="A975" s="29"/>
      <c r="B975" s="29"/>
      <c r="C975" s="29"/>
      <c r="F975" s="29"/>
      <c r="G975" s="29"/>
      <c r="H975" s="29"/>
      <c r="J975" s="29"/>
      <c r="K975" s="29"/>
    </row>
    <row r="976" ht="15.75" customHeight="1">
      <c r="A976" s="29"/>
      <c r="B976" s="29"/>
      <c r="C976" s="29"/>
      <c r="F976" s="29"/>
      <c r="G976" s="29"/>
      <c r="H976" s="29"/>
      <c r="J976" s="29"/>
      <c r="K976" s="29"/>
    </row>
    <row r="977" ht="15.75" customHeight="1">
      <c r="A977" s="29"/>
      <c r="B977" s="29"/>
      <c r="C977" s="29"/>
      <c r="F977" s="29"/>
      <c r="G977" s="29"/>
      <c r="H977" s="29"/>
      <c r="J977" s="29"/>
      <c r="K977" s="29"/>
    </row>
    <row r="978" ht="15.75" customHeight="1">
      <c r="A978" s="29"/>
      <c r="B978" s="29"/>
      <c r="C978" s="29"/>
      <c r="F978" s="29"/>
      <c r="G978" s="29"/>
      <c r="H978" s="29"/>
      <c r="J978" s="29"/>
      <c r="K978" s="29"/>
    </row>
    <row r="979" ht="15.75" customHeight="1">
      <c r="A979" s="29"/>
      <c r="B979" s="29"/>
      <c r="C979" s="29"/>
      <c r="F979" s="29"/>
      <c r="G979" s="29"/>
      <c r="H979" s="29"/>
      <c r="J979" s="29"/>
      <c r="K979" s="29"/>
    </row>
    <row r="980" ht="15.75" customHeight="1">
      <c r="A980" s="29"/>
      <c r="B980" s="29"/>
      <c r="C980" s="29"/>
      <c r="F980" s="29"/>
      <c r="G980" s="29"/>
      <c r="H980" s="29"/>
      <c r="J980" s="29"/>
      <c r="K980" s="29"/>
    </row>
    <row r="981" ht="15.75" customHeight="1">
      <c r="A981" s="29"/>
      <c r="B981" s="29"/>
      <c r="C981" s="29"/>
      <c r="F981" s="29"/>
      <c r="G981" s="29"/>
      <c r="H981" s="29"/>
      <c r="J981" s="29"/>
      <c r="K981" s="29"/>
    </row>
    <row r="982" ht="15.75" customHeight="1">
      <c r="A982" s="29"/>
      <c r="B982" s="29"/>
      <c r="C982" s="29"/>
      <c r="F982" s="29"/>
      <c r="G982" s="29"/>
      <c r="H982" s="29"/>
      <c r="J982" s="29"/>
      <c r="K982" s="29"/>
    </row>
    <row r="983" ht="15.75" customHeight="1">
      <c r="A983" s="29"/>
      <c r="B983" s="29"/>
      <c r="C983" s="29"/>
      <c r="F983" s="29"/>
      <c r="G983" s="29"/>
      <c r="H983" s="29"/>
      <c r="J983" s="29"/>
      <c r="K983" s="29"/>
    </row>
    <row r="984" ht="15.75" customHeight="1">
      <c r="A984" s="29"/>
      <c r="B984" s="29"/>
      <c r="C984" s="29"/>
      <c r="F984" s="29"/>
      <c r="G984" s="29"/>
      <c r="H984" s="29"/>
      <c r="J984" s="29"/>
      <c r="K984" s="29"/>
    </row>
    <row r="985" ht="15.75" customHeight="1">
      <c r="A985" s="29"/>
      <c r="B985" s="29"/>
      <c r="C985" s="29"/>
      <c r="F985" s="29"/>
      <c r="G985" s="29"/>
      <c r="H985" s="29"/>
      <c r="J985" s="29"/>
      <c r="K985" s="29"/>
    </row>
    <row r="986" ht="15.75" customHeight="1">
      <c r="A986" s="29"/>
      <c r="B986" s="29"/>
      <c r="C986" s="29"/>
      <c r="F986" s="29"/>
      <c r="G986" s="29"/>
      <c r="H986" s="29"/>
      <c r="J986" s="29"/>
      <c r="K986" s="29"/>
    </row>
    <row r="987" ht="15.75" customHeight="1">
      <c r="A987" s="29"/>
      <c r="B987" s="29"/>
      <c r="C987" s="29"/>
      <c r="F987" s="29"/>
      <c r="G987" s="29"/>
      <c r="H987" s="29"/>
      <c r="J987" s="29"/>
      <c r="K987" s="29"/>
    </row>
    <row r="988" ht="15.75" customHeight="1">
      <c r="A988" s="29"/>
      <c r="B988" s="29"/>
      <c r="C988" s="29"/>
      <c r="F988" s="29"/>
      <c r="G988" s="29"/>
      <c r="H988" s="29"/>
      <c r="J988" s="29"/>
      <c r="K988" s="29"/>
    </row>
    <row r="989" ht="15.75" customHeight="1">
      <c r="A989" s="29"/>
      <c r="B989" s="29"/>
      <c r="C989" s="29"/>
      <c r="F989" s="29"/>
      <c r="G989" s="29"/>
      <c r="H989" s="29"/>
      <c r="J989" s="29"/>
      <c r="K989" s="29"/>
    </row>
    <row r="990" ht="15.75" customHeight="1">
      <c r="A990" s="29"/>
      <c r="B990" s="29"/>
      <c r="C990" s="29"/>
      <c r="F990" s="29"/>
      <c r="G990" s="29"/>
      <c r="H990" s="29"/>
      <c r="J990" s="29"/>
      <c r="K990" s="29"/>
    </row>
    <row r="991" ht="15.75" customHeight="1">
      <c r="A991" s="29"/>
      <c r="B991" s="29"/>
      <c r="C991" s="29"/>
      <c r="F991" s="29"/>
      <c r="G991" s="29"/>
      <c r="H991" s="29"/>
      <c r="J991" s="29"/>
      <c r="K991" s="29"/>
    </row>
    <row r="992" ht="15.75" customHeight="1">
      <c r="A992" s="29"/>
      <c r="B992" s="29"/>
      <c r="C992" s="29"/>
      <c r="F992" s="29"/>
      <c r="G992" s="29"/>
      <c r="H992" s="29"/>
      <c r="J992" s="29"/>
      <c r="K992" s="29"/>
    </row>
    <row r="993" ht="15.75" customHeight="1">
      <c r="A993" s="29"/>
      <c r="B993" s="29"/>
      <c r="C993" s="29"/>
      <c r="F993" s="29"/>
      <c r="G993" s="29"/>
      <c r="H993" s="29"/>
      <c r="J993" s="29"/>
      <c r="K993" s="29"/>
    </row>
    <row r="994" ht="15.75" customHeight="1">
      <c r="A994" s="29"/>
      <c r="B994" s="29"/>
      <c r="C994" s="29"/>
      <c r="F994" s="29"/>
      <c r="G994" s="29"/>
      <c r="H994" s="29"/>
      <c r="J994" s="29"/>
      <c r="K994" s="29"/>
    </row>
    <row r="995" ht="15.75" customHeight="1">
      <c r="A995" s="29"/>
      <c r="B995" s="29"/>
      <c r="C995" s="29"/>
      <c r="F995" s="29"/>
      <c r="G995" s="29"/>
      <c r="H995" s="29"/>
      <c r="J995" s="29"/>
      <c r="K995" s="29"/>
    </row>
    <row r="996" ht="15.75" customHeight="1">
      <c r="A996" s="29"/>
      <c r="B996" s="29"/>
      <c r="C996" s="29"/>
      <c r="F996" s="29"/>
      <c r="G996" s="29"/>
      <c r="H996" s="29"/>
      <c r="J996" s="29"/>
      <c r="K996" s="29"/>
    </row>
    <row r="997" ht="15.75" customHeight="1">
      <c r="A997" s="29"/>
      <c r="B997" s="29"/>
      <c r="C997" s="29"/>
      <c r="F997" s="29"/>
      <c r="G997" s="29"/>
      <c r="H997" s="29"/>
      <c r="J997" s="29"/>
      <c r="K997" s="29"/>
    </row>
    <row r="998" ht="15.75" customHeight="1">
      <c r="A998" s="29"/>
      <c r="B998" s="29"/>
      <c r="C998" s="29"/>
      <c r="F998" s="29"/>
      <c r="G998" s="29"/>
      <c r="H998" s="29"/>
      <c r="J998" s="29"/>
      <c r="K998" s="29"/>
    </row>
    <row r="999" ht="15.75" customHeight="1">
      <c r="A999" s="29"/>
      <c r="B999" s="29"/>
      <c r="C999" s="29"/>
      <c r="F999" s="29"/>
      <c r="G999" s="29"/>
      <c r="H999" s="29"/>
      <c r="J999" s="29"/>
      <c r="K999" s="29"/>
    </row>
    <row r="1000" ht="15.75" customHeight="1">
      <c r="A1000" s="29"/>
      <c r="B1000" s="29"/>
      <c r="C1000" s="29"/>
      <c r="F1000" s="29"/>
      <c r="G1000" s="29"/>
      <c r="H1000" s="29"/>
      <c r="J1000" s="29"/>
      <c r="K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88"/>
    <col customWidth="1" min="3" max="3" width="38.88"/>
    <col customWidth="1" min="4" max="5" width="12.63"/>
    <col customWidth="1" min="6" max="6" width="29.38"/>
    <col customWidth="1" min="7" max="8" width="16.88"/>
    <col customWidth="1" min="9" max="9" width="17.25"/>
    <col customWidth="1" min="10" max="10" width="18.25"/>
    <col customWidth="1" min="11" max="11" width="16.5"/>
    <col customWidth="1" min="12" max="12" width="16.75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570</v>
      </c>
      <c r="H2" s="4"/>
      <c r="I2" s="3"/>
      <c r="J2" s="10" t="s">
        <v>571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26.25" customHeight="1">
      <c r="A4" s="14" t="s">
        <v>15</v>
      </c>
      <c r="B4" s="30" t="s">
        <v>16</v>
      </c>
      <c r="C4" s="30" t="s">
        <v>17</v>
      </c>
      <c r="D4" s="31">
        <v>0.0</v>
      </c>
      <c r="E4" s="31">
        <v>100.0</v>
      </c>
      <c r="F4" s="17" t="str">
        <f t="shared" ref="F4:F250" si="1">IF(AND(D4&gt;0, E4&gt;0), "Observed Flaky Test", "Non-observed Flaky Test")</f>
        <v>Non-observed Flaky Test</v>
      </c>
      <c r="G4" s="32">
        <v>0.0</v>
      </c>
      <c r="H4" s="32">
        <v>0.0</v>
      </c>
      <c r="I4" s="32" t="str">
        <f t="shared" ref="I4:I250" si="2">IFERROR(H4/G4*100,"N/A")</f>
        <v>N/A</v>
      </c>
      <c r="J4" s="32">
        <v>562619.58</v>
      </c>
      <c r="K4" s="32">
        <v>78400.098484</v>
      </c>
      <c r="L4" s="32">
        <f t="shared" ref="L4:L250" si="3">IFERROR(K4/J4*100,"N/A")</f>
        <v>13.93483293</v>
      </c>
    </row>
    <row r="5" ht="39.0" customHeight="1">
      <c r="A5" s="6"/>
      <c r="B5" s="30" t="s">
        <v>18</v>
      </c>
      <c r="C5" s="30" t="s">
        <v>19</v>
      </c>
      <c r="D5" s="31">
        <v>0.0</v>
      </c>
      <c r="E5" s="31">
        <v>100.0</v>
      </c>
      <c r="F5" s="17" t="str">
        <f t="shared" si="1"/>
        <v>Non-observed Flaky Test</v>
      </c>
      <c r="G5" s="32">
        <v>0.0</v>
      </c>
      <c r="H5" s="32">
        <v>0.0</v>
      </c>
      <c r="I5" s="32" t="str">
        <f t="shared" si="2"/>
        <v>N/A</v>
      </c>
      <c r="J5" s="32">
        <v>537170.65</v>
      </c>
      <c r="K5" s="32">
        <v>176197.266488</v>
      </c>
      <c r="L5" s="32">
        <f t="shared" si="3"/>
        <v>32.8009854</v>
      </c>
    </row>
    <row r="6" ht="39.0" customHeight="1">
      <c r="A6" s="6"/>
      <c r="B6" s="30" t="s">
        <v>20</v>
      </c>
      <c r="C6" s="30" t="s">
        <v>21</v>
      </c>
      <c r="D6" s="31">
        <v>1.0</v>
      </c>
      <c r="E6" s="31">
        <v>99.0</v>
      </c>
      <c r="F6" s="21" t="str">
        <f t="shared" si="1"/>
        <v>Observed Flaky Test</v>
      </c>
      <c r="G6" s="32">
        <v>371885.0</v>
      </c>
      <c r="H6" s="32">
        <v>0.0</v>
      </c>
      <c r="I6" s="32">
        <f t="shared" si="2"/>
        <v>0</v>
      </c>
      <c r="J6" s="32">
        <v>522892.707071</v>
      </c>
      <c r="K6" s="32">
        <v>44957.451776</v>
      </c>
      <c r="L6" s="32">
        <f t="shared" si="3"/>
        <v>8.597834923</v>
      </c>
    </row>
    <row r="7" ht="26.25" customHeight="1">
      <c r="A7" s="6"/>
      <c r="B7" s="30" t="s">
        <v>22</v>
      </c>
      <c r="C7" s="30" t="s">
        <v>23</v>
      </c>
      <c r="D7" s="33">
        <v>100.0</v>
      </c>
      <c r="E7" s="31">
        <v>0.0</v>
      </c>
      <c r="F7" s="17" t="str">
        <f t="shared" si="1"/>
        <v>Non-observed Flaky Test</v>
      </c>
      <c r="G7" s="34">
        <v>1055562.68</v>
      </c>
      <c r="H7" s="34">
        <v>39516.560592</v>
      </c>
      <c r="I7" s="32">
        <f t="shared" si="2"/>
        <v>3.743648894</v>
      </c>
      <c r="J7" s="34">
        <v>0.0</v>
      </c>
      <c r="K7" s="34">
        <v>0.0</v>
      </c>
      <c r="L7" s="32" t="str">
        <f t="shared" si="3"/>
        <v>N/A</v>
      </c>
    </row>
    <row r="8" ht="26.25" customHeight="1">
      <c r="A8" s="6"/>
      <c r="B8" s="30" t="s">
        <v>24</v>
      </c>
      <c r="C8" s="30" t="s">
        <v>25</v>
      </c>
      <c r="D8" s="31">
        <v>0.0</v>
      </c>
      <c r="E8" s="31">
        <v>100.0</v>
      </c>
      <c r="F8" s="17" t="str">
        <f t="shared" si="1"/>
        <v>Non-observed Flaky Test</v>
      </c>
      <c r="G8" s="34">
        <v>0.0</v>
      </c>
      <c r="H8" s="34">
        <v>0.0</v>
      </c>
      <c r="I8" s="32" t="str">
        <f t="shared" si="2"/>
        <v>N/A</v>
      </c>
      <c r="J8" s="34">
        <v>1300195.68</v>
      </c>
      <c r="K8" s="34">
        <v>97974.828741</v>
      </c>
      <c r="L8" s="32">
        <f t="shared" si="3"/>
        <v>7.535391038</v>
      </c>
    </row>
    <row r="9" ht="26.25" customHeight="1">
      <c r="A9" s="6"/>
      <c r="B9" s="30" t="s">
        <v>26</v>
      </c>
      <c r="C9" s="30" t="s">
        <v>27</v>
      </c>
      <c r="D9" s="31">
        <v>100.0</v>
      </c>
      <c r="E9" s="31">
        <v>0.0</v>
      </c>
      <c r="F9" s="17" t="str">
        <f t="shared" si="1"/>
        <v>Non-observed Flaky Test</v>
      </c>
      <c r="G9" s="32">
        <v>1073795.79</v>
      </c>
      <c r="H9" s="32">
        <v>40230.906038</v>
      </c>
      <c r="I9" s="32">
        <f t="shared" si="2"/>
        <v>3.746606796</v>
      </c>
      <c r="J9" s="32">
        <v>0.0</v>
      </c>
      <c r="K9" s="32">
        <v>0.0</v>
      </c>
      <c r="L9" s="32" t="str">
        <f t="shared" si="3"/>
        <v>N/A</v>
      </c>
    </row>
    <row r="10" ht="26.25" customHeight="1">
      <c r="A10" s="6"/>
      <c r="B10" s="30" t="s">
        <v>28</v>
      </c>
      <c r="C10" s="30" t="s">
        <v>29</v>
      </c>
      <c r="D10" s="31">
        <v>100.0</v>
      </c>
      <c r="E10" s="31">
        <v>0.0</v>
      </c>
      <c r="F10" s="17" t="str">
        <f t="shared" si="1"/>
        <v>Non-observed Flaky Test</v>
      </c>
      <c r="G10" s="32">
        <v>1069763.08</v>
      </c>
      <c r="H10" s="32">
        <v>49266.950341</v>
      </c>
      <c r="I10" s="32">
        <f t="shared" si="2"/>
        <v>4.605407614</v>
      </c>
      <c r="J10" s="32">
        <v>0.0</v>
      </c>
      <c r="K10" s="32">
        <v>0.0</v>
      </c>
      <c r="L10" s="32" t="str">
        <f t="shared" si="3"/>
        <v>N/A</v>
      </c>
    </row>
    <row r="11" ht="26.25" customHeight="1">
      <c r="A11" s="6"/>
      <c r="B11" s="30" t="s">
        <v>30</v>
      </c>
      <c r="C11" s="30" t="s">
        <v>31</v>
      </c>
      <c r="D11" s="31">
        <v>100.0</v>
      </c>
      <c r="E11" s="31">
        <v>0.0</v>
      </c>
      <c r="F11" s="17" t="str">
        <f t="shared" si="1"/>
        <v>Non-observed Flaky Test</v>
      </c>
      <c r="G11" s="32">
        <v>975590.41</v>
      </c>
      <c r="H11" s="32">
        <v>85885.522209</v>
      </c>
      <c r="I11" s="32">
        <f t="shared" si="2"/>
        <v>8.803440596</v>
      </c>
      <c r="J11" s="32">
        <v>0.0</v>
      </c>
      <c r="K11" s="32">
        <v>0.0</v>
      </c>
      <c r="L11" s="32" t="str">
        <f t="shared" si="3"/>
        <v>N/A</v>
      </c>
    </row>
    <row r="12" ht="26.25" customHeight="1">
      <c r="A12" s="6"/>
      <c r="B12" s="30" t="s">
        <v>32</v>
      </c>
      <c r="C12" s="30" t="s">
        <v>33</v>
      </c>
      <c r="D12" s="31">
        <v>100.0</v>
      </c>
      <c r="E12" s="31">
        <v>0.0</v>
      </c>
      <c r="F12" s="17" t="str">
        <f t="shared" si="1"/>
        <v>Non-observed Flaky Test</v>
      </c>
      <c r="G12" s="32">
        <v>1096139.09</v>
      </c>
      <c r="H12" s="32">
        <v>52919.528883</v>
      </c>
      <c r="I12" s="32">
        <f t="shared" si="2"/>
        <v>4.827811485</v>
      </c>
      <c r="J12" s="32">
        <v>0.0</v>
      </c>
      <c r="K12" s="32">
        <v>0.0</v>
      </c>
      <c r="L12" s="32" t="str">
        <f t="shared" si="3"/>
        <v>N/A</v>
      </c>
    </row>
    <row r="13" ht="26.25" customHeight="1">
      <c r="A13" s="6"/>
      <c r="B13" s="30" t="s">
        <v>34</v>
      </c>
      <c r="C13" s="30" t="s">
        <v>35</v>
      </c>
      <c r="D13" s="33">
        <v>0.0</v>
      </c>
      <c r="E13" s="31">
        <v>100.0</v>
      </c>
      <c r="F13" s="17" t="str">
        <f t="shared" si="1"/>
        <v>Non-observed Flaky Test</v>
      </c>
      <c r="G13" s="32">
        <v>0.0</v>
      </c>
      <c r="H13" s="32">
        <v>0.0</v>
      </c>
      <c r="I13" s="32" t="str">
        <f t="shared" si="2"/>
        <v>N/A</v>
      </c>
      <c r="J13" s="32">
        <v>1631141.23</v>
      </c>
      <c r="K13" s="32">
        <v>120375.326197</v>
      </c>
      <c r="L13" s="32">
        <f t="shared" si="3"/>
        <v>7.37982242</v>
      </c>
    </row>
    <row r="14" ht="26.25" customHeight="1">
      <c r="A14" s="6"/>
      <c r="B14" s="30" t="s">
        <v>36</v>
      </c>
      <c r="C14" s="30" t="s">
        <v>37</v>
      </c>
      <c r="D14" s="31">
        <v>100.0</v>
      </c>
      <c r="E14" s="31">
        <v>0.0</v>
      </c>
      <c r="F14" s="17" t="str">
        <f t="shared" si="1"/>
        <v>Non-observed Flaky Test</v>
      </c>
      <c r="G14" s="32">
        <v>1078226.45</v>
      </c>
      <c r="H14" s="32">
        <v>35121.867687</v>
      </c>
      <c r="I14" s="32">
        <f t="shared" si="2"/>
        <v>3.257373967</v>
      </c>
      <c r="J14" s="32">
        <v>0.0</v>
      </c>
      <c r="K14" s="32">
        <v>0.0</v>
      </c>
      <c r="L14" s="32" t="str">
        <f t="shared" si="3"/>
        <v>N/A</v>
      </c>
    </row>
    <row r="15" ht="26.25" customHeight="1">
      <c r="A15" s="6"/>
      <c r="B15" s="30" t="s">
        <v>38</v>
      </c>
      <c r="C15" s="30" t="s">
        <v>39</v>
      </c>
      <c r="D15" s="31">
        <v>100.0</v>
      </c>
      <c r="E15" s="31">
        <v>0.0</v>
      </c>
      <c r="F15" s="17" t="str">
        <f t="shared" si="1"/>
        <v>Non-observed Flaky Test</v>
      </c>
      <c r="G15" s="32">
        <v>1039588.07</v>
      </c>
      <c r="H15" s="32">
        <v>40349.965669</v>
      </c>
      <c r="I15" s="32">
        <f t="shared" si="2"/>
        <v>3.881341738</v>
      </c>
      <c r="J15" s="32">
        <v>0.0</v>
      </c>
      <c r="K15" s="32">
        <v>0.0</v>
      </c>
      <c r="L15" s="32" t="str">
        <f t="shared" si="3"/>
        <v>N/A</v>
      </c>
    </row>
    <row r="16" ht="26.25" customHeight="1">
      <c r="A16" s="6"/>
      <c r="B16" s="30" t="s">
        <v>40</v>
      </c>
      <c r="C16" s="30" t="s">
        <v>41</v>
      </c>
      <c r="D16" s="31">
        <v>100.0</v>
      </c>
      <c r="E16" s="31">
        <v>0.0</v>
      </c>
      <c r="F16" s="17" t="str">
        <f t="shared" si="1"/>
        <v>Non-observed Flaky Test</v>
      </c>
      <c r="G16" s="32">
        <v>1075937.19</v>
      </c>
      <c r="H16" s="32">
        <v>47524.289808</v>
      </c>
      <c r="I16" s="32">
        <f t="shared" si="2"/>
        <v>4.417013395</v>
      </c>
      <c r="J16" s="32">
        <v>0.0</v>
      </c>
      <c r="K16" s="32">
        <v>0.0</v>
      </c>
      <c r="L16" s="32" t="str">
        <f t="shared" si="3"/>
        <v>N/A</v>
      </c>
    </row>
    <row r="17" ht="26.25" customHeight="1">
      <c r="A17" s="6"/>
      <c r="B17" s="30" t="s">
        <v>42</v>
      </c>
      <c r="C17" s="30" t="s">
        <v>43</v>
      </c>
      <c r="D17" s="31">
        <v>100.0</v>
      </c>
      <c r="E17" s="31">
        <v>0.0</v>
      </c>
      <c r="F17" s="17" t="str">
        <f t="shared" si="1"/>
        <v>Non-observed Flaky Test</v>
      </c>
      <c r="G17" s="34">
        <v>1068377.5</v>
      </c>
      <c r="H17" s="34">
        <v>38176.574281</v>
      </c>
      <c r="I17" s="32">
        <f t="shared" si="2"/>
        <v>3.573322564</v>
      </c>
      <c r="J17" s="34">
        <v>0.0</v>
      </c>
      <c r="K17" s="34">
        <v>0.0</v>
      </c>
      <c r="L17" s="32" t="str">
        <f t="shared" si="3"/>
        <v>N/A</v>
      </c>
    </row>
    <row r="18" ht="26.25" customHeight="1">
      <c r="A18" s="6"/>
      <c r="B18" s="30" t="s">
        <v>44</v>
      </c>
      <c r="C18" s="30" t="s">
        <v>45</v>
      </c>
      <c r="D18" s="31">
        <v>100.0</v>
      </c>
      <c r="E18" s="31">
        <v>0.0</v>
      </c>
      <c r="F18" s="17" t="str">
        <f t="shared" si="1"/>
        <v>Non-observed Flaky Test</v>
      </c>
      <c r="G18" s="32">
        <v>1068105.67</v>
      </c>
      <c r="H18" s="32">
        <v>40057.77335</v>
      </c>
      <c r="I18" s="32">
        <f t="shared" si="2"/>
        <v>3.750356774</v>
      </c>
      <c r="J18" s="32">
        <v>0.0</v>
      </c>
      <c r="K18" s="32">
        <v>0.0</v>
      </c>
      <c r="L18" s="32" t="str">
        <f t="shared" si="3"/>
        <v>N/A</v>
      </c>
    </row>
    <row r="19" ht="26.25" customHeight="1">
      <c r="A19" s="6"/>
      <c r="B19" s="30" t="s">
        <v>46</v>
      </c>
      <c r="C19" s="30" t="s">
        <v>47</v>
      </c>
      <c r="D19" s="31">
        <v>100.0</v>
      </c>
      <c r="E19" s="31">
        <v>0.0</v>
      </c>
      <c r="F19" s="17" t="str">
        <f t="shared" si="1"/>
        <v>Non-observed Flaky Test</v>
      </c>
      <c r="G19" s="32">
        <v>1076744.26</v>
      </c>
      <c r="H19" s="32">
        <v>38337.332873</v>
      </c>
      <c r="I19" s="32">
        <f t="shared" si="2"/>
        <v>3.560486394</v>
      </c>
      <c r="J19" s="32">
        <v>0.0</v>
      </c>
      <c r="K19" s="32">
        <v>0.0</v>
      </c>
      <c r="L19" s="32" t="str">
        <f t="shared" si="3"/>
        <v>N/A</v>
      </c>
    </row>
    <row r="20" ht="26.25" customHeight="1">
      <c r="A20" s="6"/>
      <c r="B20" s="30" t="s">
        <v>48</v>
      </c>
      <c r="C20" s="30" t="s">
        <v>49</v>
      </c>
      <c r="D20" s="31">
        <v>100.0</v>
      </c>
      <c r="E20" s="31">
        <v>0.0</v>
      </c>
      <c r="F20" s="17" t="str">
        <f t="shared" si="1"/>
        <v>Non-observed Flaky Test</v>
      </c>
      <c r="G20" s="32">
        <v>1081044.44</v>
      </c>
      <c r="H20" s="32">
        <v>40516.099754</v>
      </c>
      <c r="I20" s="32">
        <f t="shared" si="2"/>
        <v>3.747866254</v>
      </c>
      <c r="J20" s="32">
        <v>0.0</v>
      </c>
      <c r="K20" s="32">
        <v>0.0</v>
      </c>
      <c r="L20" s="32" t="str">
        <f t="shared" si="3"/>
        <v>N/A</v>
      </c>
    </row>
    <row r="21" ht="26.25" customHeight="1">
      <c r="A21" s="6"/>
      <c r="B21" s="30" t="s">
        <v>50</v>
      </c>
      <c r="C21" s="30" t="s">
        <v>51</v>
      </c>
      <c r="D21" s="31">
        <v>100.0</v>
      </c>
      <c r="E21" s="31">
        <v>0.0</v>
      </c>
      <c r="F21" s="17" t="str">
        <f t="shared" si="1"/>
        <v>Non-observed Flaky Test</v>
      </c>
      <c r="G21" s="32">
        <v>1050702.31</v>
      </c>
      <c r="H21" s="32">
        <v>39523.368781</v>
      </c>
      <c r="I21" s="32">
        <f t="shared" si="2"/>
        <v>3.761614342</v>
      </c>
      <c r="J21" s="32">
        <v>0.0</v>
      </c>
      <c r="K21" s="32">
        <v>0.0</v>
      </c>
      <c r="L21" s="32" t="str">
        <f t="shared" si="3"/>
        <v>N/A</v>
      </c>
    </row>
    <row r="22" ht="26.25" customHeight="1">
      <c r="A22" s="6"/>
      <c r="B22" s="30" t="s">
        <v>52</v>
      </c>
      <c r="C22" s="30" t="s">
        <v>53</v>
      </c>
      <c r="D22" s="31">
        <v>100.0</v>
      </c>
      <c r="E22" s="31">
        <v>0.0</v>
      </c>
      <c r="F22" s="17" t="str">
        <f t="shared" si="1"/>
        <v>Non-observed Flaky Test</v>
      </c>
      <c r="G22" s="32">
        <v>1053686.72</v>
      </c>
      <c r="H22" s="32">
        <v>58145.629472</v>
      </c>
      <c r="I22" s="32">
        <f t="shared" si="2"/>
        <v>5.518303341</v>
      </c>
      <c r="J22" s="32">
        <v>0.0</v>
      </c>
      <c r="K22" s="32">
        <v>0.0</v>
      </c>
      <c r="L22" s="32" t="str">
        <f t="shared" si="3"/>
        <v>N/A</v>
      </c>
    </row>
    <row r="23" ht="26.25" customHeight="1">
      <c r="A23" s="6"/>
      <c r="B23" s="30" t="s">
        <v>54</v>
      </c>
      <c r="C23" s="30" t="s">
        <v>55</v>
      </c>
      <c r="D23" s="31">
        <v>100.0</v>
      </c>
      <c r="E23" s="31">
        <v>0.0</v>
      </c>
      <c r="F23" s="17" t="str">
        <f t="shared" si="1"/>
        <v>Non-observed Flaky Test</v>
      </c>
      <c r="G23" s="32">
        <v>1069509.68</v>
      </c>
      <c r="H23" s="32">
        <v>40699.754486</v>
      </c>
      <c r="I23" s="32">
        <f t="shared" si="2"/>
        <v>3.805459198</v>
      </c>
      <c r="J23" s="32">
        <v>0.0</v>
      </c>
      <c r="K23" s="32">
        <v>0.0</v>
      </c>
      <c r="L23" s="32" t="str">
        <f t="shared" si="3"/>
        <v>N/A</v>
      </c>
    </row>
    <row r="24" ht="26.25" customHeight="1">
      <c r="A24" s="6"/>
      <c r="B24" s="30" t="s">
        <v>56</v>
      </c>
      <c r="C24" s="30" t="s">
        <v>57</v>
      </c>
      <c r="D24" s="31">
        <v>100.0</v>
      </c>
      <c r="E24" s="31">
        <v>0.0</v>
      </c>
      <c r="F24" s="17" t="str">
        <f t="shared" si="1"/>
        <v>Non-observed Flaky Test</v>
      </c>
      <c r="G24" s="32">
        <v>1054519.93</v>
      </c>
      <c r="H24" s="32">
        <v>38564.646596</v>
      </c>
      <c r="I24" s="32">
        <f t="shared" si="2"/>
        <v>3.657080867</v>
      </c>
      <c r="J24" s="32">
        <v>0.0</v>
      </c>
      <c r="K24" s="32">
        <v>0.0</v>
      </c>
      <c r="L24" s="32" t="str">
        <f t="shared" si="3"/>
        <v>N/A</v>
      </c>
    </row>
    <row r="25" ht="26.25" customHeight="1">
      <c r="A25" s="6"/>
      <c r="B25" s="30" t="s">
        <v>58</v>
      </c>
      <c r="C25" s="30" t="s">
        <v>59</v>
      </c>
      <c r="D25" s="31">
        <v>100.0</v>
      </c>
      <c r="E25" s="31">
        <v>0.0</v>
      </c>
      <c r="F25" s="17" t="str">
        <f t="shared" si="1"/>
        <v>Non-observed Flaky Test</v>
      </c>
      <c r="G25" s="32">
        <v>1041209.75</v>
      </c>
      <c r="H25" s="32">
        <v>53070.576259</v>
      </c>
      <c r="I25" s="32">
        <f t="shared" si="2"/>
        <v>5.097011074</v>
      </c>
      <c r="J25" s="32">
        <v>0.0</v>
      </c>
      <c r="K25" s="32">
        <v>0.0</v>
      </c>
      <c r="L25" s="32" t="str">
        <f t="shared" si="3"/>
        <v>N/A</v>
      </c>
    </row>
    <row r="26" ht="26.25" customHeight="1">
      <c r="A26" s="6"/>
      <c r="B26" s="30" t="s">
        <v>60</v>
      </c>
      <c r="C26" s="30" t="s">
        <v>61</v>
      </c>
      <c r="D26" s="31">
        <v>100.0</v>
      </c>
      <c r="E26" s="31">
        <v>0.0</v>
      </c>
      <c r="F26" s="17" t="str">
        <f t="shared" si="1"/>
        <v>Non-observed Flaky Test</v>
      </c>
      <c r="G26" s="32">
        <v>1075218.51</v>
      </c>
      <c r="H26" s="32">
        <v>37810.308003</v>
      </c>
      <c r="I26" s="32">
        <f t="shared" si="2"/>
        <v>3.516523167</v>
      </c>
      <c r="J26" s="32">
        <v>0.0</v>
      </c>
      <c r="K26" s="32">
        <v>0.0</v>
      </c>
      <c r="L26" s="32" t="str">
        <f t="shared" si="3"/>
        <v>N/A</v>
      </c>
    </row>
    <row r="27" ht="26.25" customHeight="1">
      <c r="A27" s="6"/>
      <c r="B27" s="30" t="s">
        <v>62</v>
      </c>
      <c r="C27" s="30" t="s">
        <v>63</v>
      </c>
      <c r="D27" s="31">
        <v>100.0</v>
      </c>
      <c r="E27" s="31">
        <v>0.0</v>
      </c>
      <c r="F27" s="17" t="str">
        <f t="shared" si="1"/>
        <v>Non-observed Flaky Test</v>
      </c>
      <c r="G27" s="32">
        <v>1098946.71</v>
      </c>
      <c r="H27" s="32">
        <v>47880.67544</v>
      </c>
      <c r="I27" s="32">
        <f t="shared" si="2"/>
        <v>4.356960625</v>
      </c>
      <c r="J27" s="32">
        <v>0.0</v>
      </c>
      <c r="K27" s="32">
        <v>0.0</v>
      </c>
      <c r="L27" s="32" t="str">
        <f t="shared" si="3"/>
        <v>N/A</v>
      </c>
    </row>
    <row r="28" ht="26.25" customHeight="1">
      <c r="A28" s="6"/>
      <c r="B28" s="30" t="s">
        <v>64</v>
      </c>
      <c r="C28" s="30" t="s">
        <v>65</v>
      </c>
      <c r="D28" s="31">
        <v>76.0</v>
      </c>
      <c r="E28" s="31">
        <v>24.0</v>
      </c>
      <c r="F28" s="21" t="str">
        <f t="shared" si="1"/>
        <v>Observed Flaky Test</v>
      </c>
      <c r="G28" s="32">
        <v>1132387.434211</v>
      </c>
      <c r="H28" s="32">
        <v>40176.111454</v>
      </c>
      <c r="I28" s="32">
        <f t="shared" si="2"/>
        <v>3.547912158</v>
      </c>
      <c r="J28" s="32">
        <v>1625226.791667</v>
      </c>
      <c r="K28" s="32">
        <v>134480.007864</v>
      </c>
      <c r="L28" s="32">
        <f t="shared" si="3"/>
        <v>8.274537963</v>
      </c>
    </row>
    <row r="29" ht="26.25" customHeight="1">
      <c r="A29" s="6"/>
      <c r="B29" s="30" t="s">
        <v>66</v>
      </c>
      <c r="C29" s="30" t="s">
        <v>67</v>
      </c>
      <c r="D29" s="31">
        <v>0.0</v>
      </c>
      <c r="E29" s="31">
        <v>100.0</v>
      </c>
      <c r="F29" s="17" t="str">
        <f t="shared" si="1"/>
        <v>Non-observed Flaky Test</v>
      </c>
      <c r="G29" s="32">
        <v>0.0</v>
      </c>
      <c r="H29" s="32">
        <v>0.0</v>
      </c>
      <c r="I29" s="32" t="str">
        <f t="shared" si="2"/>
        <v>N/A</v>
      </c>
      <c r="J29" s="32">
        <v>825841.66</v>
      </c>
      <c r="K29" s="32">
        <v>29259.378651</v>
      </c>
      <c r="L29" s="32">
        <f t="shared" si="3"/>
        <v>3.542976828</v>
      </c>
    </row>
    <row r="30" ht="26.25" customHeight="1">
      <c r="A30" s="6"/>
      <c r="B30" s="30" t="s">
        <v>68</v>
      </c>
      <c r="C30" s="30" t="s">
        <v>69</v>
      </c>
      <c r="D30" s="31">
        <v>100.0</v>
      </c>
      <c r="E30" s="31">
        <v>0.0</v>
      </c>
      <c r="F30" s="17" t="str">
        <f t="shared" si="1"/>
        <v>Non-observed Flaky Test</v>
      </c>
      <c r="G30" s="32">
        <v>624922.73</v>
      </c>
      <c r="H30" s="32">
        <v>45361.095998</v>
      </c>
      <c r="I30" s="32">
        <f t="shared" si="2"/>
        <v>7.258672764</v>
      </c>
      <c r="J30" s="32">
        <v>0.0</v>
      </c>
      <c r="K30" s="32">
        <v>0.0</v>
      </c>
      <c r="L30" s="32" t="str">
        <f t="shared" si="3"/>
        <v>N/A</v>
      </c>
    </row>
    <row r="31" ht="26.25" customHeight="1">
      <c r="A31" s="6"/>
      <c r="B31" s="30" t="s">
        <v>70</v>
      </c>
      <c r="C31" s="30" t="s">
        <v>71</v>
      </c>
      <c r="D31" s="31">
        <v>0.0</v>
      </c>
      <c r="E31" s="31">
        <v>100.0</v>
      </c>
      <c r="F31" s="17" t="str">
        <f t="shared" si="1"/>
        <v>Non-observed Flaky Test</v>
      </c>
      <c r="G31" s="34">
        <v>0.0</v>
      </c>
      <c r="H31" s="34">
        <v>0.0</v>
      </c>
      <c r="I31" s="32" t="str">
        <f t="shared" si="2"/>
        <v>N/A</v>
      </c>
      <c r="J31" s="34">
        <v>1003449.55</v>
      </c>
      <c r="K31" s="34">
        <v>151569.3037</v>
      </c>
      <c r="L31" s="32">
        <f t="shared" si="3"/>
        <v>15.10482552</v>
      </c>
    </row>
    <row r="32" ht="26.25" customHeight="1">
      <c r="A32" s="6"/>
      <c r="B32" s="30" t="s">
        <v>72</v>
      </c>
      <c r="C32" s="30" t="s">
        <v>73</v>
      </c>
      <c r="D32" s="31">
        <v>99.0</v>
      </c>
      <c r="E32" s="31">
        <v>1.0</v>
      </c>
      <c r="F32" s="21" t="str">
        <f t="shared" si="1"/>
        <v>Observed Flaky Test</v>
      </c>
      <c r="G32" s="32">
        <v>573358.050505</v>
      </c>
      <c r="H32" s="32">
        <v>50240.767434</v>
      </c>
      <c r="I32" s="32">
        <f t="shared" si="2"/>
        <v>8.762546787</v>
      </c>
      <c r="J32" s="32">
        <v>763086.0</v>
      </c>
      <c r="K32" s="32">
        <v>0.0</v>
      </c>
      <c r="L32" s="32">
        <f t="shared" si="3"/>
        <v>0</v>
      </c>
    </row>
    <row r="33" ht="26.25" customHeight="1">
      <c r="A33" s="6"/>
      <c r="B33" s="30" t="s">
        <v>74</v>
      </c>
      <c r="C33" s="30" t="s">
        <v>75</v>
      </c>
      <c r="D33" s="31">
        <v>0.0</v>
      </c>
      <c r="E33" s="31">
        <v>100.0</v>
      </c>
      <c r="F33" s="17" t="str">
        <f t="shared" si="1"/>
        <v>Non-observed Flaky Test</v>
      </c>
      <c r="G33" s="32">
        <v>0.0</v>
      </c>
      <c r="H33" s="32">
        <v>0.0</v>
      </c>
      <c r="I33" s="32" t="str">
        <f t="shared" si="2"/>
        <v>N/A</v>
      </c>
      <c r="J33" s="32">
        <v>770645.53</v>
      </c>
      <c r="K33" s="32">
        <v>18883.777911</v>
      </c>
      <c r="L33" s="32">
        <f t="shared" si="3"/>
        <v>2.450384408</v>
      </c>
    </row>
    <row r="34" ht="26.25" customHeight="1">
      <c r="A34" s="6"/>
      <c r="B34" s="30" t="s">
        <v>76</v>
      </c>
      <c r="C34" s="30" t="s">
        <v>77</v>
      </c>
      <c r="D34" s="31">
        <v>100.0</v>
      </c>
      <c r="E34" s="31">
        <v>0.0</v>
      </c>
      <c r="F34" s="17" t="str">
        <f t="shared" si="1"/>
        <v>Non-observed Flaky Test</v>
      </c>
      <c r="G34" s="32">
        <v>284000.62</v>
      </c>
      <c r="H34" s="32">
        <v>10242.753211</v>
      </c>
      <c r="I34" s="32">
        <f t="shared" si="2"/>
        <v>3.60659537</v>
      </c>
      <c r="J34" s="32">
        <v>0.0</v>
      </c>
      <c r="K34" s="32">
        <v>0.0</v>
      </c>
      <c r="L34" s="32" t="str">
        <f t="shared" si="3"/>
        <v>N/A</v>
      </c>
    </row>
    <row r="35" ht="26.25" customHeight="1">
      <c r="A35" s="6"/>
      <c r="B35" s="30" t="s">
        <v>78</v>
      </c>
      <c r="C35" s="30" t="s">
        <v>79</v>
      </c>
      <c r="D35" s="31">
        <v>100.0</v>
      </c>
      <c r="E35" s="31">
        <v>0.0</v>
      </c>
      <c r="F35" s="17" t="str">
        <f t="shared" si="1"/>
        <v>Non-observed Flaky Test</v>
      </c>
      <c r="G35" s="32">
        <v>283345.59</v>
      </c>
      <c r="H35" s="32">
        <v>8432.296127</v>
      </c>
      <c r="I35" s="32">
        <f t="shared" si="2"/>
        <v>2.975975778</v>
      </c>
      <c r="J35" s="32">
        <v>0.0</v>
      </c>
      <c r="K35" s="32">
        <v>0.0</v>
      </c>
      <c r="L35" s="32" t="str">
        <f t="shared" si="3"/>
        <v>N/A</v>
      </c>
    </row>
    <row r="36" ht="26.25" customHeight="1">
      <c r="A36" s="6"/>
      <c r="B36" s="30" t="s">
        <v>80</v>
      </c>
      <c r="C36" s="30" t="s">
        <v>81</v>
      </c>
      <c r="D36" s="31">
        <v>100.0</v>
      </c>
      <c r="E36" s="31">
        <v>0.0</v>
      </c>
      <c r="F36" s="17" t="str">
        <f t="shared" si="1"/>
        <v>Non-observed Flaky Test</v>
      </c>
      <c r="G36" s="32">
        <v>379057.94</v>
      </c>
      <c r="H36" s="32">
        <v>25079.946945</v>
      </c>
      <c r="I36" s="32">
        <f t="shared" si="2"/>
        <v>6.616388762</v>
      </c>
      <c r="J36" s="32">
        <v>0.0</v>
      </c>
      <c r="K36" s="32">
        <v>0.0</v>
      </c>
      <c r="L36" s="32" t="str">
        <f t="shared" si="3"/>
        <v>N/A</v>
      </c>
    </row>
    <row r="37" ht="26.25" customHeight="1">
      <c r="A37" s="6"/>
      <c r="B37" s="30" t="s">
        <v>82</v>
      </c>
      <c r="C37" s="30" t="s">
        <v>83</v>
      </c>
      <c r="D37" s="31">
        <v>100.0</v>
      </c>
      <c r="E37" s="31">
        <v>0.0</v>
      </c>
      <c r="F37" s="17" t="str">
        <f t="shared" si="1"/>
        <v>Non-observed Flaky Test</v>
      </c>
      <c r="G37" s="32">
        <v>385935.69</v>
      </c>
      <c r="H37" s="32">
        <v>23289.295332</v>
      </c>
      <c r="I37" s="32">
        <f t="shared" si="2"/>
        <v>6.034501585</v>
      </c>
      <c r="J37" s="32">
        <v>0.0</v>
      </c>
      <c r="K37" s="32">
        <v>0.0</v>
      </c>
      <c r="L37" s="32" t="str">
        <f t="shared" si="3"/>
        <v>N/A</v>
      </c>
    </row>
    <row r="38" ht="26.25" customHeight="1">
      <c r="A38" s="6"/>
      <c r="B38" s="30" t="s">
        <v>84</v>
      </c>
      <c r="C38" s="30" t="s">
        <v>85</v>
      </c>
      <c r="D38" s="31">
        <v>100.0</v>
      </c>
      <c r="E38" s="31">
        <v>0.0</v>
      </c>
      <c r="F38" s="17" t="str">
        <f t="shared" si="1"/>
        <v>Non-observed Flaky Test</v>
      </c>
      <c r="G38" s="34">
        <v>379596.59</v>
      </c>
      <c r="H38" s="34">
        <v>28595.8453</v>
      </c>
      <c r="I38" s="32">
        <f t="shared" si="2"/>
        <v>7.533219753</v>
      </c>
      <c r="J38" s="34">
        <v>0.0</v>
      </c>
      <c r="K38" s="34">
        <v>0.0</v>
      </c>
      <c r="L38" s="32" t="str">
        <f t="shared" si="3"/>
        <v>N/A</v>
      </c>
    </row>
    <row r="39" ht="39.0" customHeight="1">
      <c r="A39" s="6"/>
      <c r="B39" s="30" t="s">
        <v>86</v>
      </c>
      <c r="C39" s="30" t="s">
        <v>87</v>
      </c>
      <c r="D39" s="31">
        <v>100.0</v>
      </c>
      <c r="E39" s="31">
        <v>0.0</v>
      </c>
      <c r="F39" s="17" t="str">
        <f t="shared" si="1"/>
        <v>Non-observed Flaky Test</v>
      </c>
      <c r="G39" s="32">
        <v>408638.91</v>
      </c>
      <c r="H39" s="32">
        <v>88937.106558</v>
      </c>
      <c r="I39" s="32">
        <f t="shared" si="2"/>
        <v>21.76422861</v>
      </c>
      <c r="J39" s="32">
        <v>0.0</v>
      </c>
      <c r="K39" s="32">
        <v>0.0</v>
      </c>
      <c r="L39" s="32" t="str">
        <f t="shared" si="3"/>
        <v>N/A</v>
      </c>
    </row>
    <row r="40" ht="26.25" customHeight="1">
      <c r="A40" s="6"/>
      <c r="B40" s="30" t="s">
        <v>88</v>
      </c>
      <c r="C40" s="30" t="s">
        <v>89</v>
      </c>
      <c r="D40" s="31">
        <v>100.0</v>
      </c>
      <c r="E40" s="31">
        <v>0.0</v>
      </c>
      <c r="F40" s="17" t="str">
        <f t="shared" si="1"/>
        <v>Non-observed Flaky Test</v>
      </c>
      <c r="G40" s="32">
        <v>648519.52</v>
      </c>
      <c r="H40" s="32">
        <v>53286.321363</v>
      </c>
      <c r="I40" s="32">
        <f t="shared" si="2"/>
        <v>8.216610251</v>
      </c>
      <c r="J40" s="32">
        <v>0.0</v>
      </c>
      <c r="K40" s="32">
        <v>0.0</v>
      </c>
      <c r="L40" s="32" t="str">
        <f t="shared" si="3"/>
        <v>N/A</v>
      </c>
    </row>
    <row r="41" ht="26.25" customHeight="1">
      <c r="A41" s="6"/>
      <c r="B41" s="30" t="s">
        <v>90</v>
      </c>
      <c r="C41" s="30" t="s">
        <v>91</v>
      </c>
      <c r="D41" s="31">
        <v>100.0</v>
      </c>
      <c r="E41" s="31">
        <v>0.0</v>
      </c>
      <c r="F41" s="17" t="str">
        <f t="shared" si="1"/>
        <v>Non-observed Flaky Test</v>
      </c>
      <c r="G41" s="32">
        <v>628175.71</v>
      </c>
      <c r="H41" s="32">
        <v>34404.803796</v>
      </c>
      <c r="I41" s="32">
        <f t="shared" si="2"/>
        <v>5.476939533</v>
      </c>
      <c r="J41" s="32">
        <v>0.0</v>
      </c>
      <c r="K41" s="32">
        <v>0.0</v>
      </c>
      <c r="L41" s="32" t="str">
        <f t="shared" si="3"/>
        <v>N/A</v>
      </c>
    </row>
    <row r="42" ht="26.25" customHeight="1">
      <c r="A42" s="6"/>
      <c r="B42" s="30" t="s">
        <v>92</v>
      </c>
      <c r="C42" s="30" t="s">
        <v>93</v>
      </c>
      <c r="D42" s="31">
        <v>95.0</v>
      </c>
      <c r="E42" s="31">
        <v>5.0</v>
      </c>
      <c r="F42" s="21" t="str">
        <f t="shared" si="1"/>
        <v>Observed Flaky Test</v>
      </c>
      <c r="G42" s="34">
        <v>541053.210526</v>
      </c>
      <c r="H42" s="34">
        <v>16620.687821</v>
      </c>
      <c r="I42" s="32">
        <f t="shared" si="2"/>
        <v>3.071913723</v>
      </c>
      <c r="J42" s="34">
        <v>825661.8</v>
      </c>
      <c r="K42" s="34">
        <v>26704.920449</v>
      </c>
      <c r="L42" s="32">
        <f t="shared" si="3"/>
        <v>3.234365505</v>
      </c>
    </row>
    <row r="43" ht="26.25" customHeight="1">
      <c r="A43" s="6"/>
      <c r="B43" s="30" t="s">
        <v>94</v>
      </c>
      <c r="C43" s="30" t="s">
        <v>95</v>
      </c>
      <c r="D43" s="31">
        <v>97.0</v>
      </c>
      <c r="E43" s="31">
        <v>3.0</v>
      </c>
      <c r="F43" s="21" t="str">
        <f t="shared" si="1"/>
        <v>Observed Flaky Test</v>
      </c>
      <c r="G43" s="32">
        <v>552687.618557</v>
      </c>
      <c r="H43" s="32">
        <v>14236.674413</v>
      </c>
      <c r="I43" s="32">
        <f t="shared" si="2"/>
        <v>2.575898923</v>
      </c>
      <c r="J43" s="32">
        <v>908743.333333</v>
      </c>
      <c r="K43" s="32">
        <v>504318.348173</v>
      </c>
      <c r="L43" s="32">
        <f t="shared" si="3"/>
        <v>55.49623636</v>
      </c>
    </row>
    <row r="44" ht="39.0" customHeight="1">
      <c r="A44" s="6"/>
      <c r="B44" s="30" t="s">
        <v>96</v>
      </c>
      <c r="C44" s="30" t="s">
        <v>97</v>
      </c>
      <c r="D44" s="31">
        <v>66.0</v>
      </c>
      <c r="E44" s="31">
        <v>34.0</v>
      </c>
      <c r="F44" s="21" t="str">
        <f t="shared" si="1"/>
        <v>Observed Flaky Test</v>
      </c>
      <c r="G44" s="32">
        <v>990293.30303</v>
      </c>
      <c r="H44" s="32">
        <v>50274.525883</v>
      </c>
      <c r="I44" s="32">
        <f t="shared" si="2"/>
        <v>5.076730877</v>
      </c>
      <c r="J44" s="32">
        <v>975248.411765</v>
      </c>
      <c r="K44" s="32">
        <v>118296.458743</v>
      </c>
      <c r="L44" s="32">
        <f t="shared" si="3"/>
        <v>12.12987966</v>
      </c>
    </row>
    <row r="45" ht="39.0" customHeight="1">
      <c r="A45" s="6"/>
      <c r="B45" s="30" t="s">
        <v>98</v>
      </c>
      <c r="C45" s="30" t="s">
        <v>99</v>
      </c>
      <c r="D45" s="31">
        <v>62.0</v>
      </c>
      <c r="E45" s="31">
        <v>38.0</v>
      </c>
      <c r="F45" s="21" t="str">
        <f t="shared" si="1"/>
        <v>Observed Flaky Test</v>
      </c>
      <c r="G45" s="32">
        <v>1010403.064516</v>
      </c>
      <c r="H45" s="32">
        <v>69206.222482</v>
      </c>
      <c r="I45" s="32">
        <f t="shared" si="2"/>
        <v>6.849367833</v>
      </c>
      <c r="J45" s="32">
        <v>959676.078947</v>
      </c>
      <c r="K45" s="32">
        <v>121422.463368</v>
      </c>
      <c r="L45" s="32">
        <f t="shared" si="3"/>
        <v>12.65244243</v>
      </c>
    </row>
    <row r="46" ht="26.25" customHeight="1">
      <c r="A46" s="6"/>
      <c r="B46" s="30" t="s">
        <v>100</v>
      </c>
      <c r="C46" s="30" t="s">
        <v>101</v>
      </c>
      <c r="D46" s="31">
        <v>74.0</v>
      </c>
      <c r="E46" s="31">
        <v>26.0</v>
      </c>
      <c r="F46" s="21" t="str">
        <f t="shared" si="1"/>
        <v>Observed Flaky Test</v>
      </c>
      <c r="G46" s="32">
        <v>1004716.972973</v>
      </c>
      <c r="H46" s="32">
        <v>9482.176532</v>
      </c>
      <c r="I46" s="32">
        <f t="shared" si="2"/>
        <v>0.9437659348</v>
      </c>
      <c r="J46" s="32">
        <v>961191.423077</v>
      </c>
      <c r="K46" s="32">
        <v>135655.890425</v>
      </c>
      <c r="L46" s="32">
        <f t="shared" si="3"/>
        <v>14.11330638</v>
      </c>
    </row>
    <row r="47" ht="26.25" customHeight="1">
      <c r="A47" s="6"/>
      <c r="B47" s="30" t="s">
        <v>102</v>
      </c>
      <c r="C47" s="30" t="s">
        <v>103</v>
      </c>
      <c r="D47" s="31">
        <v>91.0</v>
      </c>
      <c r="E47" s="31">
        <v>9.0</v>
      </c>
      <c r="F47" s="21" t="str">
        <f t="shared" si="1"/>
        <v>Observed Flaky Test</v>
      </c>
      <c r="G47" s="32">
        <v>984547.494505</v>
      </c>
      <c r="H47" s="32">
        <v>70736.536114</v>
      </c>
      <c r="I47" s="32">
        <f t="shared" si="2"/>
        <v>7.184674839</v>
      </c>
      <c r="J47" s="32">
        <v>985221.444444</v>
      </c>
      <c r="K47" s="32">
        <v>106524.647804</v>
      </c>
      <c r="L47" s="32">
        <f t="shared" si="3"/>
        <v>10.81225428</v>
      </c>
    </row>
    <row r="48" ht="26.25" customHeight="1">
      <c r="A48" s="6"/>
      <c r="B48" s="30" t="s">
        <v>104</v>
      </c>
      <c r="C48" s="30" t="s">
        <v>105</v>
      </c>
      <c r="D48" s="31">
        <v>95.0</v>
      </c>
      <c r="E48" s="31">
        <v>5.0</v>
      </c>
      <c r="F48" s="21" t="str">
        <f t="shared" si="1"/>
        <v>Observed Flaky Test</v>
      </c>
      <c r="G48" s="32">
        <v>997981.852632</v>
      </c>
      <c r="H48" s="32">
        <v>59571.884099</v>
      </c>
      <c r="I48" s="32">
        <f t="shared" si="2"/>
        <v>5.969235206</v>
      </c>
      <c r="J48" s="32">
        <v>1015355.6</v>
      </c>
      <c r="K48" s="32">
        <v>72872.753182</v>
      </c>
      <c r="L48" s="32">
        <f t="shared" si="3"/>
        <v>7.177067146</v>
      </c>
    </row>
    <row r="49" ht="26.25" customHeight="1">
      <c r="A49" s="6"/>
      <c r="B49" s="30" t="s">
        <v>106</v>
      </c>
      <c r="C49" s="30" t="s">
        <v>107</v>
      </c>
      <c r="D49" s="31">
        <v>35.0</v>
      </c>
      <c r="E49" s="31">
        <v>65.0</v>
      </c>
      <c r="F49" s="21" t="str">
        <f t="shared" si="1"/>
        <v>Observed Flaky Test</v>
      </c>
      <c r="G49" s="32">
        <v>1010017.428571</v>
      </c>
      <c r="H49" s="32">
        <v>17318.366808</v>
      </c>
      <c r="I49" s="32">
        <f t="shared" si="2"/>
        <v>1.714660195</v>
      </c>
      <c r="J49" s="32">
        <v>1037259.661538</v>
      </c>
      <c r="K49" s="32">
        <v>265984.727868</v>
      </c>
      <c r="L49" s="32">
        <f t="shared" si="3"/>
        <v>25.64302245</v>
      </c>
    </row>
    <row r="50" ht="26.25" customHeight="1">
      <c r="A50" s="6"/>
      <c r="B50" s="30" t="s">
        <v>108</v>
      </c>
      <c r="C50" s="30" t="s">
        <v>109</v>
      </c>
      <c r="D50" s="31">
        <v>68.0</v>
      </c>
      <c r="E50" s="31">
        <v>32.0</v>
      </c>
      <c r="F50" s="21" t="str">
        <f t="shared" si="1"/>
        <v>Observed Flaky Test</v>
      </c>
      <c r="G50" s="32">
        <v>1024138.279412</v>
      </c>
      <c r="H50" s="32">
        <v>26354.420679</v>
      </c>
      <c r="I50" s="32">
        <f t="shared" si="2"/>
        <v>2.573326396</v>
      </c>
      <c r="J50" s="32">
        <v>1038686.9375</v>
      </c>
      <c r="K50" s="32">
        <v>60835.015044</v>
      </c>
      <c r="L50" s="32">
        <f t="shared" si="3"/>
        <v>5.856915385</v>
      </c>
    </row>
    <row r="51" ht="26.25" customHeight="1">
      <c r="A51" s="6"/>
      <c r="B51" s="30" t="s">
        <v>110</v>
      </c>
      <c r="C51" s="30" t="s">
        <v>111</v>
      </c>
      <c r="D51" s="31">
        <v>100.0</v>
      </c>
      <c r="E51" s="31">
        <v>0.0</v>
      </c>
      <c r="F51" s="17" t="str">
        <f t="shared" si="1"/>
        <v>Non-observed Flaky Test</v>
      </c>
      <c r="G51" s="32">
        <v>817767.3</v>
      </c>
      <c r="H51" s="32">
        <v>100347.122056</v>
      </c>
      <c r="I51" s="32">
        <f t="shared" si="2"/>
        <v>12.27086508</v>
      </c>
      <c r="J51" s="32">
        <v>0.0</v>
      </c>
      <c r="K51" s="32">
        <v>0.0</v>
      </c>
      <c r="L51" s="32" t="str">
        <f t="shared" si="3"/>
        <v>N/A</v>
      </c>
    </row>
    <row r="52" ht="26.25" customHeight="1">
      <c r="A52" s="6"/>
      <c r="B52" s="30" t="s">
        <v>112</v>
      </c>
      <c r="C52" s="30" t="s">
        <v>113</v>
      </c>
      <c r="D52" s="31">
        <v>88.0</v>
      </c>
      <c r="E52" s="31">
        <v>12.0</v>
      </c>
      <c r="F52" s="21" t="str">
        <f t="shared" si="1"/>
        <v>Observed Flaky Test</v>
      </c>
      <c r="G52" s="32">
        <v>1406327.920455</v>
      </c>
      <c r="H52" s="32">
        <v>5782.027454</v>
      </c>
      <c r="I52" s="32">
        <f t="shared" si="2"/>
        <v>0.4111436152</v>
      </c>
      <c r="J52" s="32">
        <v>1595117.583333</v>
      </c>
      <c r="K52" s="32">
        <v>448611.546449</v>
      </c>
      <c r="L52" s="32">
        <f t="shared" si="3"/>
        <v>28.12404246</v>
      </c>
    </row>
    <row r="53" ht="26.25" customHeight="1">
      <c r="A53" s="6"/>
      <c r="B53" s="30" t="s">
        <v>114</v>
      </c>
      <c r="C53" s="30" t="s">
        <v>115</v>
      </c>
      <c r="D53" s="31">
        <v>100.0</v>
      </c>
      <c r="E53" s="31">
        <v>0.0</v>
      </c>
      <c r="F53" s="17" t="str">
        <f t="shared" si="1"/>
        <v>Non-observed Flaky Test</v>
      </c>
      <c r="G53" s="34">
        <v>400062.27</v>
      </c>
      <c r="H53" s="34">
        <v>16151.98053</v>
      </c>
      <c r="I53" s="32">
        <f t="shared" si="2"/>
        <v>4.037366615</v>
      </c>
      <c r="J53" s="34">
        <v>0.0</v>
      </c>
      <c r="K53" s="34">
        <v>0.0</v>
      </c>
      <c r="L53" s="32" t="str">
        <f t="shared" si="3"/>
        <v>N/A</v>
      </c>
    </row>
    <row r="54" ht="26.25" customHeight="1">
      <c r="A54" s="6"/>
      <c r="B54" s="30" t="s">
        <v>116</v>
      </c>
      <c r="C54" s="30" t="s">
        <v>117</v>
      </c>
      <c r="D54" s="31">
        <v>87.0</v>
      </c>
      <c r="E54" s="31">
        <v>13.0</v>
      </c>
      <c r="F54" s="21" t="str">
        <f t="shared" si="1"/>
        <v>Observed Flaky Test</v>
      </c>
      <c r="G54" s="32">
        <v>412533.390805</v>
      </c>
      <c r="H54" s="32">
        <v>13516.479971</v>
      </c>
      <c r="I54" s="32">
        <f t="shared" si="2"/>
        <v>3.276457197</v>
      </c>
      <c r="J54" s="32">
        <v>630332.230769</v>
      </c>
      <c r="K54" s="32">
        <v>376228.293826</v>
      </c>
      <c r="L54" s="32">
        <f t="shared" si="3"/>
        <v>59.68730067</v>
      </c>
    </row>
    <row r="55" ht="26.25" customHeight="1">
      <c r="A55" s="6"/>
      <c r="B55" s="30" t="s">
        <v>118</v>
      </c>
      <c r="C55" s="30" t="s">
        <v>119</v>
      </c>
      <c r="D55" s="31">
        <v>99.0</v>
      </c>
      <c r="E55" s="31">
        <v>1.0</v>
      </c>
      <c r="F55" s="21" t="str">
        <f t="shared" si="1"/>
        <v>Observed Flaky Test</v>
      </c>
      <c r="G55" s="32">
        <v>393894.050505</v>
      </c>
      <c r="H55" s="32">
        <v>9694.770841</v>
      </c>
      <c r="I55" s="32">
        <f t="shared" si="2"/>
        <v>2.461263588</v>
      </c>
      <c r="J55" s="32">
        <v>508225.0</v>
      </c>
      <c r="K55" s="32">
        <v>0.0</v>
      </c>
      <c r="L55" s="32">
        <f t="shared" si="3"/>
        <v>0</v>
      </c>
    </row>
    <row r="56" ht="39.0" customHeight="1">
      <c r="A56" s="6"/>
      <c r="B56" s="30" t="s">
        <v>120</v>
      </c>
      <c r="C56" s="30" t="s">
        <v>121</v>
      </c>
      <c r="D56" s="31">
        <v>100.0</v>
      </c>
      <c r="E56" s="31">
        <v>0.0</v>
      </c>
      <c r="F56" s="17" t="str">
        <f t="shared" si="1"/>
        <v>Non-observed Flaky Test</v>
      </c>
      <c r="G56" s="32">
        <v>421853.34</v>
      </c>
      <c r="H56" s="32">
        <v>15015.784349</v>
      </c>
      <c r="I56" s="32">
        <f t="shared" si="2"/>
        <v>3.559479782</v>
      </c>
      <c r="J56" s="32">
        <v>0.0</v>
      </c>
      <c r="K56" s="32">
        <v>0.0</v>
      </c>
      <c r="L56" s="32" t="str">
        <f t="shared" si="3"/>
        <v>N/A</v>
      </c>
    </row>
    <row r="57" ht="39.0" customHeight="1">
      <c r="A57" s="6"/>
      <c r="B57" s="30" t="s">
        <v>122</v>
      </c>
      <c r="C57" s="30" t="s">
        <v>123</v>
      </c>
      <c r="D57" s="31">
        <v>99.0</v>
      </c>
      <c r="E57" s="31">
        <v>1.0</v>
      </c>
      <c r="F57" s="21" t="str">
        <f t="shared" si="1"/>
        <v>Observed Flaky Test</v>
      </c>
      <c r="G57" s="32">
        <v>399643.20202</v>
      </c>
      <c r="H57" s="32">
        <v>22682.312357</v>
      </c>
      <c r="I57" s="32">
        <f t="shared" si="2"/>
        <v>5.675640732</v>
      </c>
      <c r="J57" s="32">
        <v>1588692.0</v>
      </c>
      <c r="K57" s="32">
        <v>0.0</v>
      </c>
      <c r="L57" s="32">
        <f t="shared" si="3"/>
        <v>0</v>
      </c>
    </row>
    <row r="58" ht="26.25" customHeight="1">
      <c r="A58" s="6"/>
      <c r="B58" s="30" t="s">
        <v>124</v>
      </c>
      <c r="C58" s="30" t="s">
        <v>125</v>
      </c>
      <c r="D58" s="31">
        <v>98.0</v>
      </c>
      <c r="E58" s="31">
        <v>2.0</v>
      </c>
      <c r="F58" s="21" t="str">
        <f t="shared" si="1"/>
        <v>Observed Flaky Test</v>
      </c>
      <c r="G58" s="32">
        <v>407651.489796</v>
      </c>
      <c r="H58" s="32">
        <v>20327.30412</v>
      </c>
      <c r="I58" s="32">
        <f t="shared" si="2"/>
        <v>4.986441759</v>
      </c>
      <c r="J58" s="32">
        <v>1588336.5</v>
      </c>
      <c r="K58" s="32">
        <v>279.307179</v>
      </c>
      <c r="L58" s="32">
        <f t="shared" si="3"/>
        <v>0.01758488702</v>
      </c>
    </row>
    <row r="59" ht="39.0" customHeight="1">
      <c r="A59" s="6"/>
      <c r="B59" s="30" t="s">
        <v>126</v>
      </c>
      <c r="C59" s="30" t="s">
        <v>127</v>
      </c>
      <c r="D59" s="31">
        <v>90.0</v>
      </c>
      <c r="E59" s="31">
        <v>10.0</v>
      </c>
      <c r="F59" s="21" t="str">
        <f t="shared" si="1"/>
        <v>Observed Flaky Test</v>
      </c>
      <c r="G59" s="32">
        <v>402149.088889</v>
      </c>
      <c r="H59" s="32">
        <v>15321.175061</v>
      </c>
      <c r="I59" s="32">
        <f t="shared" si="2"/>
        <v>3.809824636</v>
      </c>
      <c r="J59" s="32">
        <v>890924.4</v>
      </c>
      <c r="K59" s="32">
        <v>483490.320551</v>
      </c>
      <c r="L59" s="32">
        <f t="shared" si="3"/>
        <v>54.26838916</v>
      </c>
    </row>
    <row r="60" ht="26.25" customHeight="1">
      <c r="A60" s="6"/>
      <c r="B60" s="30" t="s">
        <v>128</v>
      </c>
      <c r="C60" s="30" t="s">
        <v>129</v>
      </c>
      <c r="D60" s="31">
        <v>71.0</v>
      </c>
      <c r="E60" s="31">
        <v>29.0</v>
      </c>
      <c r="F60" s="21" t="str">
        <f t="shared" si="1"/>
        <v>Observed Flaky Test</v>
      </c>
      <c r="G60" s="32">
        <v>415578.56338</v>
      </c>
      <c r="H60" s="32">
        <v>15196.014353</v>
      </c>
      <c r="I60" s="32">
        <f t="shared" si="2"/>
        <v>3.656592445</v>
      </c>
      <c r="J60" s="32">
        <v>711930.689655</v>
      </c>
      <c r="K60" s="32">
        <v>364774.016683</v>
      </c>
      <c r="L60" s="32">
        <f t="shared" si="3"/>
        <v>51.23729346</v>
      </c>
    </row>
    <row r="61" ht="26.25" customHeight="1">
      <c r="A61" s="6"/>
      <c r="B61" s="30" t="s">
        <v>130</v>
      </c>
      <c r="C61" s="30" t="s">
        <v>131</v>
      </c>
      <c r="D61" s="31">
        <v>100.0</v>
      </c>
      <c r="E61" s="31">
        <v>0.0</v>
      </c>
      <c r="F61" s="17" t="str">
        <f t="shared" si="1"/>
        <v>Non-observed Flaky Test</v>
      </c>
      <c r="G61" s="34">
        <v>407932.01</v>
      </c>
      <c r="H61" s="34">
        <v>19645.92605</v>
      </c>
      <c r="I61" s="32">
        <f t="shared" si="2"/>
        <v>4.815980499</v>
      </c>
      <c r="J61" s="34">
        <v>0.0</v>
      </c>
      <c r="K61" s="34">
        <v>0.0</v>
      </c>
      <c r="L61" s="32" t="str">
        <f t="shared" si="3"/>
        <v>N/A</v>
      </c>
    </row>
    <row r="62" ht="26.25" customHeight="1">
      <c r="A62" s="6"/>
      <c r="B62" s="30" t="s">
        <v>132</v>
      </c>
      <c r="C62" s="30" t="s">
        <v>133</v>
      </c>
      <c r="D62" s="31">
        <v>97.0</v>
      </c>
      <c r="E62" s="31">
        <v>3.0</v>
      </c>
      <c r="F62" s="21" t="str">
        <f t="shared" si="1"/>
        <v>Observed Flaky Test</v>
      </c>
      <c r="G62" s="32">
        <v>412787.804124</v>
      </c>
      <c r="H62" s="32">
        <v>19487.793333</v>
      </c>
      <c r="I62" s="32">
        <f t="shared" si="2"/>
        <v>4.721019647</v>
      </c>
      <c r="J62" s="32">
        <v>827170.0</v>
      </c>
      <c r="K62" s="32">
        <v>53146.246979</v>
      </c>
      <c r="L62" s="32">
        <f t="shared" si="3"/>
        <v>6.425069451</v>
      </c>
    </row>
    <row r="63" ht="39.0" customHeight="1">
      <c r="A63" s="6"/>
      <c r="B63" s="30" t="s">
        <v>134</v>
      </c>
      <c r="C63" s="30" t="s">
        <v>135</v>
      </c>
      <c r="D63" s="31">
        <v>100.0</v>
      </c>
      <c r="E63" s="31">
        <v>0.0</v>
      </c>
      <c r="F63" s="17" t="str">
        <f t="shared" si="1"/>
        <v>Non-observed Flaky Test</v>
      </c>
      <c r="G63" s="32">
        <v>416982.73</v>
      </c>
      <c r="H63" s="32">
        <v>18473.886869</v>
      </c>
      <c r="I63" s="32">
        <f t="shared" si="2"/>
        <v>4.430372181</v>
      </c>
      <c r="J63" s="32">
        <v>0.0</v>
      </c>
      <c r="K63" s="32">
        <v>0.0</v>
      </c>
      <c r="L63" s="32" t="str">
        <f t="shared" si="3"/>
        <v>N/A</v>
      </c>
    </row>
    <row r="64" ht="39.0" customHeight="1">
      <c r="A64" s="6"/>
      <c r="B64" s="30" t="s">
        <v>136</v>
      </c>
      <c r="C64" s="30" t="s">
        <v>137</v>
      </c>
      <c r="D64" s="31">
        <v>98.0</v>
      </c>
      <c r="E64" s="31">
        <v>2.0</v>
      </c>
      <c r="F64" s="21" t="str">
        <f t="shared" si="1"/>
        <v>Observed Flaky Test</v>
      </c>
      <c r="G64" s="32">
        <v>413896.5</v>
      </c>
      <c r="H64" s="32">
        <v>19059.461002</v>
      </c>
      <c r="I64" s="32">
        <f t="shared" si="2"/>
        <v>4.604885763</v>
      </c>
      <c r="J64" s="32">
        <v>710534.5</v>
      </c>
      <c r="K64" s="32">
        <v>0.707107</v>
      </c>
      <c r="L64" s="32">
        <f t="shared" si="3"/>
        <v>0.00009951761667</v>
      </c>
    </row>
    <row r="65" ht="39.0" customHeight="1">
      <c r="A65" s="6"/>
      <c r="B65" s="30" t="s">
        <v>138</v>
      </c>
      <c r="C65" s="30" t="s">
        <v>139</v>
      </c>
      <c r="D65" s="31">
        <v>100.0</v>
      </c>
      <c r="E65" s="31">
        <v>0.0</v>
      </c>
      <c r="F65" s="17" t="str">
        <f t="shared" si="1"/>
        <v>Non-observed Flaky Test</v>
      </c>
      <c r="G65" s="32">
        <v>408467.34</v>
      </c>
      <c r="H65" s="32">
        <v>20570.061781</v>
      </c>
      <c r="I65" s="32">
        <f t="shared" si="2"/>
        <v>5.035913466</v>
      </c>
      <c r="J65" s="32">
        <v>0.0</v>
      </c>
      <c r="K65" s="32">
        <v>0.0</v>
      </c>
      <c r="L65" s="32" t="str">
        <f t="shared" si="3"/>
        <v>N/A</v>
      </c>
    </row>
    <row r="66" ht="26.25" customHeight="1">
      <c r="A66" s="6"/>
      <c r="B66" s="30" t="s">
        <v>140</v>
      </c>
      <c r="C66" s="30" t="s">
        <v>141</v>
      </c>
      <c r="D66" s="31">
        <v>100.0</v>
      </c>
      <c r="E66" s="31">
        <v>0.0</v>
      </c>
      <c r="F66" s="17" t="str">
        <f t="shared" si="1"/>
        <v>Non-observed Flaky Test</v>
      </c>
      <c r="G66" s="32">
        <v>416211.47</v>
      </c>
      <c r="H66" s="32">
        <v>19209.490314</v>
      </c>
      <c r="I66" s="32">
        <f t="shared" si="2"/>
        <v>4.615319783</v>
      </c>
      <c r="J66" s="32">
        <v>0.0</v>
      </c>
      <c r="K66" s="32">
        <v>0.0</v>
      </c>
      <c r="L66" s="32" t="str">
        <f t="shared" si="3"/>
        <v>N/A</v>
      </c>
    </row>
    <row r="67" ht="39.0" customHeight="1">
      <c r="A67" s="6"/>
      <c r="B67" s="30" t="s">
        <v>142</v>
      </c>
      <c r="C67" s="30" t="s">
        <v>143</v>
      </c>
      <c r="D67" s="31">
        <v>100.0</v>
      </c>
      <c r="E67" s="31">
        <v>0.0</v>
      </c>
      <c r="F67" s="17" t="str">
        <f t="shared" si="1"/>
        <v>Non-observed Flaky Test</v>
      </c>
      <c r="G67" s="32">
        <v>396040.46</v>
      </c>
      <c r="H67" s="32">
        <v>17377.595204</v>
      </c>
      <c r="I67" s="32">
        <f t="shared" si="2"/>
        <v>4.387833305</v>
      </c>
      <c r="J67" s="32">
        <v>0.0</v>
      </c>
      <c r="K67" s="32">
        <v>0.0</v>
      </c>
      <c r="L67" s="32" t="str">
        <f t="shared" si="3"/>
        <v>N/A</v>
      </c>
    </row>
    <row r="68" ht="26.25" customHeight="1">
      <c r="A68" s="6"/>
      <c r="B68" s="30" t="s">
        <v>144</v>
      </c>
      <c r="C68" s="30" t="s">
        <v>145</v>
      </c>
      <c r="D68" s="31">
        <v>97.0</v>
      </c>
      <c r="E68" s="31">
        <v>3.0</v>
      </c>
      <c r="F68" s="21" t="str">
        <f t="shared" si="1"/>
        <v>Observed Flaky Test</v>
      </c>
      <c r="G68" s="32">
        <v>388651.185567</v>
      </c>
      <c r="H68" s="32">
        <v>26272.612277</v>
      </c>
      <c r="I68" s="32">
        <f t="shared" si="2"/>
        <v>6.759946516</v>
      </c>
      <c r="J68" s="32">
        <v>498171.0</v>
      </c>
      <c r="K68" s="32">
        <v>102272.997184</v>
      </c>
      <c r="L68" s="32">
        <f t="shared" si="3"/>
        <v>20.52969707</v>
      </c>
    </row>
    <row r="69" ht="26.25" customHeight="1">
      <c r="A69" s="11"/>
      <c r="B69" s="30" t="s">
        <v>146</v>
      </c>
      <c r="C69" s="30" t="s">
        <v>147</v>
      </c>
      <c r="D69" s="31">
        <v>99.0</v>
      </c>
      <c r="E69" s="31">
        <v>1.0</v>
      </c>
      <c r="F69" s="21" t="str">
        <f t="shared" si="1"/>
        <v>Observed Flaky Test</v>
      </c>
      <c r="G69" s="32">
        <v>555481.59596</v>
      </c>
      <c r="H69" s="32">
        <v>33348.793372</v>
      </c>
      <c r="I69" s="32">
        <f t="shared" si="2"/>
        <v>6.003582047</v>
      </c>
      <c r="J69" s="32">
        <v>807441.0</v>
      </c>
      <c r="K69" s="32">
        <v>0.0</v>
      </c>
      <c r="L69" s="32">
        <f t="shared" si="3"/>
        <v>0</v>
      </c>
    </row>
    <row r="70" ht="26.25" customHeight="1">
      <c r="A70" s="23" t="s">
        <v>148</v>
      </c>
      <c r="B70" s="30" t="s">
        <v>149</v>
      </c>
      <c r="C70" s="30" t="s">
        <v>150</v>
      </c>
      <c r="D70" s="31">
        <v>0.0</v>
      </c>
      <c r="E70" s="31">
        <v>100.0</v>
      </c>
      <c r="F70" s="17" t="str">
        <f t="shared" si="1"/>
        <v>Non-observed Flaky Test</v>
      </c>
      <c r="G70" s="32">
        <v>0.0</v>
      </c>
      <c r="H70" s="32">
        <v>0.0</v>
      </c>
      <c r="I70" s="32" t="str">
        <f t="shared" si="2"/>
        <v>N/A</v>
      </c>
      <c r="J70" s="32">
        <v>1280911.2</v>
      </c>
      <c r="K70" s="32">
        <v>98258.37874</v>
      </c>
      <c r="L70" s="32">
        <f t="shared" si="3"/>
        <v>7.670975064</v>
      </c>
    </row>
    <row r="71" ht="26.25" customHeight="1">
      <c r="A71" s="24" t="s">
        <v>151</v>
      </c>
      <c r="B71" s="30" t="s">
        <v>152</v>
      </c>
      <c r="C71" s="30" t="s">
        <v>153</v>
      </c>
      <c r="D71" s="31">
        <v>100.0</v>
      </c>
      <c r="E71" s="31">
        <v>0.0</v>
      </c>
      <c r="F71" s="17" t="str">
        <f t="shared" si="1"/>
        <v>Non-observed Flaky Test</v>
      </c>
      <c r="G71" s="32">
        <v>98005.84</v>
      </c>
      <c r="H71" s="32">
        <v>3345.559598</v>
      </c>
      <c r="I71" s="32">
        <f t="shared" si="2"/>
        <v>3.4136329</v>
      </c>
      <c r="J71" s="32">
        <v>0.0</v>
      </c>
      <c r="K71" s="32">
        <v>0.0</v>
      </c>
      <c r="L71" s="32" t="str">
        <f t="shared" si="3"/>
        <v>N/A</v>
      </c>
    </row>
    <row r="72" ht="26.25" customHeight="1">
      <c r="A72" s="25" t="s">
        <v>154</v>
      </c>
      <c r="B72" s="30" t="s">
        <v>155</v>
      </c>
      <c r="C72" s="30" t="s">
        <v>156</v>
      </c>
      <c r="D72" s="31">
        <v>99.0</v>
      </c>
      <c r="E72" s="31">
        <v>1.0</v>
      </c>
      <c r="F72" s="21" t="str">
        <f t="shared" si="1"/>
        <v>Observed Flaky Test</v>
      </c>
      <c r="G72" s="32">
        <v>2541685.636364</v>
      </c>
      <c r="H72" s="32">
        <v>36145.377335</v>
      </c>
      <c r="I72" s="32">
        <f t="shared" si="2"/>
        <v>1.422102593</v>
      </c>
      <c r="J72" s="32">
        <v>2393805.0</v>
      </c>
      <c r="K72" s="32">
        <v>0.0</v>
      </c>
      <c r="L72" s="32">
        <f t="shared" si="3"/>
        <v>0</v>
      </c>
    </row>
    <row r="73" ht="39.0" customHeight="1">
      <c r="A73" s="6"/>
      <c r="B73" s="30" t="s">
        <v>157</v>
      </c>
      <c r="C73" s="30" t="s">
        <v>158</v>
      </c>
      <c r="D73" s="31">
        <v>0.0</v>
      </c>
      <c r="E73" s="31">
        <v>100.0</v>
      </c>
      <c r="F73" s="17" t="str">
        <f t="shared" si="1"/>
        <v>Non-observed Flaky Test</v>
      </c>
      <c r="G73" s="32">
        <v>0.0</v>
      </c>
      <c r="H73" s="32">
        <v>0.0</v>
      </c>
      <c r="I73" s="32" t="str">
        <f t="shared" si="2"/>
        <v>N/A</v>
      </c>
      <c r="J73" s="32">
        <v>2381867.58</v>
      </c>
      <c r="K73" s="32">
        <v>1596.896012</v>
      </c>
      <c r="L73" s="32">
        <f t="shared" si="3"/>
        <v>0.06704386194</v>
      </c>
    </row>
    <row r="74" ht="26.25" customHeight="1">
      <c r="A74" s="6"/>
      <c r="B74" s="30" t="s">
        <v>159</v>
      </c>
      <c r="C74" s="30" t="s">
        <v>160</v>
      </c>
      <c r="D74" s="31">
        <v>100.0</v>
      </c>
      <c r="E74" s="31">
        <v>0.0</v>
      </c>
      <c r="F74" s="17" t="str">
        <f t="shared" si="1"/>
        <v>Non-observed Flaky Test</v>
      </c>
      <c r="G74" s="32">
        <v>4241953.49</v>
      </c>
      <c r="H74" s="32">
        <v>1523290.622522</v>
      </c>
      <c r="I74" s="32">
        <f t="shared" si="2"/>
        <v>35.9101208</v>
      </c>
      <c r="J74" s="32">
        <v>0.0</v>
      </c>
      <c r="K74" s="32">
        <v>0.0</v>
      </c>
      <c r="L74" s="32" t="str">
        <f t="shared" si="3"/>
        <v>N/A</v>
      </c>
    </row>
    <row r="75" ht="26.25" customHeight="1">
      <c r="A75" s="6"/>
      <c r="B75" s="30" t="s">
        <v>161</v>
      </c>
      <c r="C75" s="30" t="s">
        <v>162</v>
      </c>
      <c r="D75" s="31">
        <v>100.0</v>
      </c>
      <c r="E75" s="31">
        <v>0.0</v>
      </c>
      <c r="F75" s="17" t="str">
        <f t="shared" si="1"/>
        <v>Non-observed Flaky Test</v>
      </c>
      <c r="G75" s="32">
        <v>4.021035879E7</v>
      </c>
      <c r="H75" s="32">
        <v>1.3434295377743E7</v>
      </c>
      <c r="I75" s="32">
        <f t="shared" si="2"/>
        <v>33.41003608</v>
      </c>
      <c r="J75" s="32">
        <v>0.0</v>
      </c>
      <c r="K75" s="32">
        <v>0.0</v>
      </c>
      <c r="L75" s="32" t="str">
        <f t="shared" si="3"/>
        <v>N/A</v>
      </c>
    </row>
    <row r="76" ht="26.25" customHeight="1">
      <c r="A76" s="11"/>
      <c r="B76" s="30" t="s">
        <v>163</v>
      </c>
      <c r="C76" s="30" t="s">
        <v>164</v>
      </c>
      <c r="D76" s="35">
        <v>100.0</v>
      </c>
      <c r="E76" s="35">
        <v>0.0</v>
      </c>
      <c r="F76" s="17" t="str">
        <f t="shared" si="1"/>
        <v>Non-observed Flaky Test</v>
      </c>
      <c r="G76" s="32">
        <v>2610093.57</v>
      </c>
      <c r="H76" s="32">
        <v>10458.174208</v>
      </c>
      <c r="I76" s="32">
        <f t="shared" si="2"/>
        <v>0.4006819651</v>
      </c>
      <c r="J76" s="32">
        <v>0.0</v>
      </c>
      <c r="K76" s="32">
        <v>0.0</v>
      </c>
      <c r="L76" s="32" t="str">
        <f t="shared" si="3"/>
        <v>N/A</v>
      </c>
    </row>
    <row r="77" ht="26.25" customHeight="1">
      <c r="A77" s="14" t="s">
        <v>165</v>
      </c>
      <c r="B77" s="30" t="s">
        <v>166</v>
      </c>
      <c r="C77" s="30" t="s">
        <v>167</v>
      </c>
      <c r="D77" s="31">
        <v>38.0</v>
      </c>
      <c r="E77" s="35">
        <v>62.0</v>
      </c>
      <c r="F77" s="21" t="str">
        <f t="shared" si="1"/>
        <v>Observed Flaky Test</v>
      </c>
      <c r="G77" s="32">
        <v>241704.842105</v>
      </c>
      <c r="H77" s="32">
        <v>10408.380718</v>
      </c>
      <c r="I77" s="32">
        <f t="shared" si="2"/>
        <v>4.306235915</v>
      </c>
      <c r="J77" s="32">
        <v>290052.806452</v>
      </c>
      <c r="K77" s="32">
        <v>3633.842233</v>
      </c>
      <c r="L77" s="32">
        <f t="shared" si="3"/>
        <v>1.252820918</v>
      </c>
    </row>
    <row r="78" ht="26.25" customHeight="1">
      <c r="A78" s="6"/>
      <c r="B78" s="30" t="s">
        <v>168</v>
      </c>
      <c r="C78" s="30" t="s">
        <v>169</v>
      </c>
      <c r="D78" s="31">
        <v>27.0</v>
      </c>
      <c r="E78" s="35">
        <v>73.0</v>
      </c>
      <c r="F78" s="21" t="str">
        <f t="shared" si="1"/>
        <v>Observed Flaky Test</v>
      </c>
      <c r="G78" s="32">
        <v>233668.592593</v>
      </c>
      <c r="H78" s="32">
        <v>10615.826433</v>
      </c>
      <c r="I78" s="32">
        <f t="shared" si="2"/>
        <v>4.543112241</v>
      </c>
      <c r="J78" s="32">
        <v>279927.109589</v>
      </c>
      <c r="K78" s="32">
        <v>370.71296</v>
      </c>
      <c r="L78" s="32">
        <f t="shared" si="3"/>
        <v>0.1324319608</v>
      </c>
    </row>
    <row r="79" ht="26.25" customHeight="1">
      <c r="A79" s="6"/>
      <c r="B79" s="30" t="s">
        <v>170</v>
      </c>
      <c r="C79" s="30" t="s">
        <v>171</v>
      </c>
      <c r="D79" s="31">
        <v>52.0</v>
      </c>
      <c r="E79" s="35">
        <v>48.0</v>
      </c>
      <c r="F79" s="21" t="str">
        <f t="shared" si="1"/>
        <v>Observed Flaky Test</v>
      </c>
      <c r="G79" s="32">
        <v>228504.192308</v>
      </c>
      <c r="H79" s="32">
        <v>9307.956057</v>
      </c>
      <c r="I79" s="32">
        <f t="shared" si="2"/>
        <v>4.073429009</v>
      </c>
      <c r="J79" s="32">
        <v>280131.229167</v>
      </c>
      <c r="K79" s="32">
        <v>119.947194</v>
      </c>
      <c r="L79" s="32">
        <f t="shared" si="3"/>
        <v>0.04281821572</v>
      </c>
    </row>
    <row r="80" ht="26.25" customHeight="1">
      <c r="A80" s="6"/>
      <c r="B80" s="30" t="s">
        <v>172</v>
      </c>
      <c r="C80" s="30" t="s">
        <v>173</v>
      </c>
      <c r="D80" s="31">
        <v>31.0</v>
      </c>
      <c r="E80" s="35">
        <v>69.0</v>
      </c>
      <c r="F80" s="21" t="str">
        <f t="shared" si="1"/>
        <v>Observed Flaky Test</v>
      </c>
      <c r="G80" s="32">
        <v>244063.645161</v>
      </c>
      <c r="H80" s="32">
        <v>7056.871368</v>
      </c>
      <c r="I80" s="32">
        <f t="shared" si="2"/>
        <v>2.8914062</v>
      </c>
      <c r="J80" s="32">
        <v>280825.391304</v>
      </c>
      <c r="K80" s="32">
        <v>2408.726917</v>
      </c>
      <c r="L80" s="32">
        <f t="shared" si="3"/>
        <v>0.8577311709</v>
      </c>
    </row>
    <row r="81" ht="26.25" customHeight="1">
      <c r="A81" s="6"/>
      <c r="B81" s="30" t="s">
        <v>174</v>
      </c>
      <c r="C81" s="30" t="s">
        <v>175</v>
      </c>
      <c r="D81" s="31">
        <v>26.0</v>
      </c>
      <c r="E81" s="35">
        <v>74.0</v>
      </c>
      <c r="F81" s="21" t="str">
        <f t="shared" si="1"/>
        <v>Observed Flaky Test</v>
      </c>
      <c r="G81" s="32">
        <v>243450.692308</v>
      </c>
      <c r="H81" s="32">
        <v>4132.398914</v>
      </c>
      <c r="I81" s="32">
        <f t="shared" si="2"/>
        <v>1.697427465</v>
      </c>
      <c r="J81" s="32">
        <v>280748.72973</v>
      </c>
      <c r="K81" s="32">
        <v>2436.092516</v>
      </c>
      <c r="L81" s="32">
        <f t="shared" si="3"/>
        <v>0.8677127474</v>
      </c>
    </row>
    <row r="82" ht="26.25" customHeight="1">
      <c r="A82" s="11"/>
      <c r="B82" s="30" t="s">
        <v>176</v>
      </c>
      <c r="C82" s="30" t="s">
        <v>177</v>
      </c>
      <c r="D82" s="31">
        <v>51.0</v>
      </c>
      <c r="E82" s="35">
        <v>49.0</v>
      </c>
      <c r="F82" s="21" t="str">
        <f t="shared" si="1"/>
        <v>Observed Flaky Test</v>
      </c>
      <c r="G82" s="32">
        <v>235916.784314</v>
      </c>
      <c r="H82" s="32">
        <v>10700.621018</v>
      </c>
      <c r="I82" s="32">
        <f t="shared" si="2"/>
        <v>4.535760798</v>
      </c>
      <c r="J82" s="32">
        <v>286731.877551</v>
      </c>
      <c r="K82" s="32">
        <v>5297.675346</v>
      </c>
      <c r="L82" s="32">
        <f t="shared" si="3"/>
        <v>1.84760599</v>
      </c>
    </row>
    <row r="83" ht="26.25" customHeight="1">
      <c r="A83" s="14" t="s">
        <v>178</v>
      </c>
      <c r="B83" s="30" t="s">
        <v>179</v>
      </c>
      <c r="C83" s="30" t="s">
        <v>180</v>
      </c>
      <c r="D83" s="31">
        <v>0.0</v>
      </c>
      <c r="E83" s="35">
        <v>100.0</v>
      </c>
      <c r="F83" s="17" t="str">
        <f t="shared" si="1"/>
        <v>Non-observed Flaky Test</v>
      </c>
      <c r="G83" s="32">
        <v>0.0</v>
      </c>
      <c r="H83" s="32">
        <v>0.0</v>
      </c>
      <c r="I83" s="32" t="str">
        <f t="shared" si="2"/>
        <v>N/A</v>
      </c>
      <c r="J83" s="32">
        <v>113301.87</v>
      </c>
      <c r="K83" s="32">
        <v>8225.951252</v>
      </c>
      <c r="L83" s="32">
        <f t="shared" si="3"/>
        <v>7.260207843</v>
      </c>
    </row>
    <row r="84" ht="26.25" customHeight="1">
      <c r="A84" s="11"/>
      <c r="B84" s="30" t="s">
        <v>181</v>
      </c>
      <c r="C84" s="30" t="s">
        <v>182</v>
      </c>
      <c r="D84" s="31">
        <v>0.0</v>
      </c>
      <c r="E84" s="35">
        <v>100.0</v>
      </c>
      <c r="F84" s="17" t="str">
        <f t="shared" si="1"/>
        <v>Non-observed Flaky Test</v>
      </c>
      <c r="G84" s="32">
        <v>0.0</v>
      </c>
      <c r="H84" s="32">
        <v>0.0</v>
      </c>
      <c r="I84" s="32" t="str">
        <f t="shared" si="2"/>
        <v>N/A</v>
      </c>
      <c r="J84" s="32">
        <v>112872.11</v>
      </c>
      <c r="K84" s="32">
        <v>6092.095315</v>
      </c>
      <c r="L84" s="32">
        <f t="shared" si="3"/>
        <v>5.397343343</v>
      </c>
    </row>
    <row r="85" ht="26.25" customHeight="1">
      <c r="A85" s="14" t="s">
        <v>183</v>
      </c>
      <c r="B85" s="30" t="s">
        <v>184</v>
      </c>
      <c r="C85" s="30" t="s">
        <v>185</v>
      </c>
      <c r="D85" s="31">
        <v>100.0</v>
      </c>
      <c r="E85" s="35">
        <v>0.0</v>
      </c>
      <c r="F85" s="17" t="str">
        <f t="shared" si="1"/>
        <v>Non-observed Flaky Test</v>
      </c>
      <c r="G85" s="32">
        <v>157414.07</v>
      </c>
      <c r="H85" s="32">
        <v>6966.631813</v>
      </c>
      <c r="I85" s="32">
        <f t="shared" si="2"/>
        <v>4.425672885</v>
      </c>
      <c r="J85" s="32">
        <v>0.0</v>
      </c>
      <c r="K85" s="32">
        <v>0.0</v>
      </c>
      <c r="L85" s="32" t="str">
        <f t="shared" si="3"/>
        <v>N/A</v>
      </c>
    </row>
    <row r="86" ht="39.0" customHeight="1">
      <c r="A86" s="6"/>
      <c r="B86" s="30" t="s">
        <v>186</v>
      </c>
      <c r="C86" s="30" t="s">
        <v>187</v>
      </c>
      <c r="D86" s="31">
        <v>100.0</v>
      </c>
      <c r="E86" s="35">
        <v>0.0</v>
      </c>
      <c r="F86" s="17" t="str">
        <f t="shared" si="1"/>
        <v>Non-observed Flaky Test</v>
      </c>
      <c r="G86" s="32">
        <v>151044.4</v>
      </c>
      <c r="H86" s="32">
        <v>8957.214752</v>
      </c>
      <c r="I86" s="32">
        <f t="shared" si="2"/>
        <v>5.930186589</v>
      </c>
      <c r="J86" s="32">
        <v>0.0</v>
      </c>
      <c r="K86" s="32">
        <v>0.0</v>
      </c>
      <c r="L86" s="32" t="str">
        <f t="shared" si="3"/>
        <v>N/A</v>
      </c>
    </row>
    <row r="87" ht="26.25" customHeight="1">
      <c r="A87" s="11"/>
      <c r="B87" s="30" t="s">
        <v>188</v>
      </c>
      <c r="C87" s="30" t="s">
        <v>189</v>
      </c>
      <c r="D87" s="31">
        <v>100.0</v>
      </c>
      <c r="E87" s="35">
        <v>0.0</v>
      </c>
      <c r="F87" s="17" t="str">
        <f t="shared" si="1"/>
        <v>Non-observed Flaky Test</v>
      </c>
      <c r="G87" s="32">
        <v>151477.11</v>
      </c>
      <c r="H87" s="32">
        <v>5961.341851</v>
      </c>
      <c r="I87" s="32">
        <f t="shared" si="2"/>
        <v>3.935473717</v>
      </c>
      <c r="J87" s="32">
        <v>0.0</v>
      </c>
      <c r="K87" s="32">
        <v>0.0</v>
      </c>
      <c r="L87" s="32" t="str">
        <f t="shared" si="3"/>
        <v>N/A</v>
      </c>
    </row>
    <row r="88" ht="26.25" customHeight="1">
      <c r="A88" s="14" t="s">
        <v>190</v>
      </c>
      <c r="B88" s="30" t="s">
        <v>191</v>
      </c>
      <c r="C88" s="30" t="s">
        <v>192</v>
      </c>
      <c r="D88" s="31">
        <v>100.0</v>
      </c>
      <c r="E88" s="35">
        <v>0.0</v>
      </c>
      <c r="F88" s="17" t="str">
        <f t="shared" si="1"/>
        <v>Non-observed Flaky Test</v>
      </c>
      <c r="G88" s="32">
        <v>90791.49</v>
      </c>
      <c r="H88" s="32">
        <v>1656.644671</v>
      </c>
      <c r="I88" s="32">
        <f t="shared" si="2"/>
        <v>1.824669549</v>
      </c>
      <c r="J88" s="32">
        <v>0.0</v>
      </c>
      <c r="K88" s="32">
        <v>0.0</v>
      </c>
      <c r="L88" s="32" t="str">
        <f t="shared" si="3"/>
        <v>N/A</v>
      </c>
    </row>
    <row r="89" ht="26.25" customHeight="1">
      <c r="A89" s="6"/>
      <c r="B89" s="30" t="s">
        <v>193</v>
      </c>
      <c r="C89" s="30" t="s">
        <v>194</v>
      </c>
      <c r="D89" s="31">
        <v>100.0</v>
      </c>
      <c r="E89" s="35">
        <v>0.0</v>
      </c>
      <c r="F89" s="17" t="str">
        <f t="shared" si="1"/>
        <v>Non-observed Flaky Test</v>
      </c>
      <c r="G89" s="32">
        <v>96301.03</v>
      </c>
      <c r="H89" s="32">
        <v>985.968584</v>
      </c>
      <c r="I89" s="32">
        <f t="shared" si="2"/>
        <v>1.023840123</v>
      </c>
      <c r="J89" s="32">
        <v>0.0</v>
      </c>
      <c r="K89" s="32">
        <v>0.0</v>
      </c>
      <c r="L89" s="32" t="str">
        <f t="shared" si="3"/>
        <v>N/A</v>
      </c>
    </row>
    <row r="90" ht="26.25" customHeight="1">
      <c r="A90" s="6"/>
      <c r="B90" s="30" t="s">
        <v>195</v>
      </c>
      <c r="C90" s="30" t="s">
        <v>196</v>
      </c>
      <c r="D90" s="31">
        <v>100.0</v>
      </c>
      <c r="E90" s="35">
        <v>0.0</v>
      </c>
      <c r="F90" s="17" t="str">
        <f t="shared" si="1"/>
        <v>Non-observed Flaky Test</v>
      </c>
      <c r="G90" s="32">
        <v>96283.76</v>
      </c>
      <c r="H90" s="32">
        <v>909.687371</v>
      </c>
      <c r="I90" s="32">
        <f t="shared" si="2"/>
        <v>0.944798345</v>
      </c>
      <c r="J90" s="32">
        <v>0.0</v>
      </c>
      <c r="K90" s="32">
        <v>0.0</v>
      </c>
      <c r="L90" s="32" t="str">
        <f t="shared" si="3"/>
        <v>N/A</v>
      </c>
    </row>
    <row r="91" ht="26.25" customHeight="1">
      <c r="A91" s="11"/>
      <c r="B91" s="30" t="s">
        <v>197</v>
      </c>
      <c r="C91" s="30" t="s">
        <v>198</v>
      </c>
      <c r="D91" s="31">
        <v>100.0</v>
      </c>
      <c r="E91" s="35">
        <v>0.0</v>
      </c>
      <c r="F91" s="17" t="str">
        <f t="shared" si="1"/>
        <v>Non-observed Flaky Test</v>
      </c>
      <c r="G91" s="32">
        <v>86642.99</v>
      </c>
      <c r="H91" s="32">
        <v>8683.155593</v>
      </c>
      <c r="I91" s="32">
        <f t="shared" si="2"/>
        <v>10.02176355</v>
      </c>
      <c r="J91" s="32">
        <v>0.0</v>
      </c>
      <c r="K91" s="32">
        <v>0.0</v>
      </c>
      <c r="L91" s="32" t="str">
        <f t="shared" si="3"/>
        <v>N/A</v>
      </c>
    </row>
    <row r="92" ht="26.25" customHeight="1">
      <c r="A92" s="14" t="s">
        <v>199</v>
      </c>
      <c r="B92" s="30" t="s">
        <v>200</v>
      </c>
      <c r="C92" s="30" t="s">
        <v>201</v>
      </c>
      <c r="D92" s="31">
        <v>100.0</v>
      </c>
      <c r="E92" s="35">
        <v>0.0</v>
      </c>
      <c r="F92" s="17" t="str">
        <f t="shared" si="1"/>
        <v>Non-observed Flaky Test</v>
      </c>
      <c r="G92" s="32">
        <v>161043.65</v>
      </c>
      <c r="H92" s="32">
        <v>388.022112</v>
      </c>
      <c r="I92" s="32">
        <f t="shared" si="2"/>
        <v>0.2409421992</v>
      </c>
      <c r="J92" s="32">
        <v>0.0</v>
      </c>
      <c r="K92" s="32">
        <v>0.0</v>
      </c>
      <c r="L92" s="32" t="str">
        <f t="shared" si="3"/>
        <v>N/A</v>
      </c>
    </row>
    <row r="93" ht="39.0" customHeight="1">
      <c r="A93" s="6"/>
      <c r="B93" s="30" t="s">
        <v>202</v>
      </c>
      <c r="C93" s="30" t="s">
        <v>203</v>
      </c>
      <c r="D93" s="31">
        <v>0.0</v>
      </c>
      <c r="E93" s="31">
        <v>100.0</v>
      </c>
      <c r="F93" s="17" t="str">
        <f t="shared" si="1"/>
        <v>Non-observed Flaky Test</v>
      </c>
      <c r="G93" s="32">
        <v>0.0</v>
      </c>
      <c r="H93" s="32">
        <v>0.0</v>
      </c>
      <c r="I93" s="32" t="str">
        <f t="shared" si="2"/>
        <v>N/A</v>
      </c>
      <c r="J93" s="32">
        <v>316222.79</v>
      </c>
      <c r="K93" s="32">
        <v>8745.544039</v>
      </c>
      <c r="L93" s="32">
        <f t="shared" si="3"/>
        <v>2.765627373</v>
      </c>
    </row>
    <row r="94" ht="39.0" customHeight="1">
      <c r="A94" s="6"/>
      <c r="B94" s="30" t="s">
        <v>204</v>
      </c>
      <c r="C94" s="30" t="s">
        <v>205</v>
      </c>
      <c r="D94" s="31">
        <v>100.0</v>
      </c>
      <c r="E94" s="31">
        <v>0.0</v>
      </c>
      <c r="F94" s="17" t="str">
        <f t="shared" si="1"/>
        <v>Non-observed Flaky Test</v>
      </c>
      <c r="G94" s="32">
        <v>158996.48</v>
      </c>
      <c r="H94" s="32">
        <v>2333.051487</v>
      </c>
      <c r="I94" s="32">
        <f t="shared" si="2"/>
        <v>1.467360464</v>
      </c>
      <c r="J94" s="32">
        <v>0.0</v>
      </c>
      <c r="K94" s="32">
        <v>0.0</v>
      </c>
      <c r="L94" s="32" t="str">
        <f t="shared" si="3"/>
        <v>N/A</v>
      </c>
    </row>
    <row r="95" ht="39.0" customHeight="1">
      <c r="A95" s="6"/>
      <c r="B95" s="30" t="s">
        <v>206</v>
      </c>
      <c r="C95" s="30" t="s">
        <v>207</v>
      </c>
      <c r="D95" s="31">
        <v>0.0</v>
      </c>
      <c r="E95" s="31">
        <v>100.0</v>
      </c>
      <c r="F95" s="17" t="str">
        <f t="shared" si="1"/>
        <v>Non-observed Flaky Test</v>
      </c>
      <c r="G95" s="32">
        <v>0.0</v>
      </c>
      <c r="H95" s="32">
        <v>0.0</v>
      </c>
      <c r="I95" s="32" t="str">
        <f t="shared" si="2"/>
        <v>N/A</v>
      </c>
      <c r="J95" s="32">
        <v>504781.25</v>
      </c>
      <c r="K95" s="32">
        <v>2709.890591</v>
      </c>
      <c r="L95" s="32">
        <f t="shared" si="3"/>
        <v>0.5368445423</v>
      </c>
    </row>
    <row r="96" ht="39.0" customHeight="1">
      <c r="A96" s="6"/>
      <c r="B96" s="30" t="s">
        <v>208</v>
      </c>
      <c r="C96" s="30" t="s">
        <v>209</v>
      </c>
      <c r="D96" s="31">
        <v>100.0</v>
      </c>
      <c r="E96" s="31">
        <v>0.0</v>
      </c>
      <c r="F96" s="17" t="str">
        <f t="shared" si="1"/>
        <v>Non-observed Flaky Test</v>
      </c>
      <c r="G96" s="32">
        <v>158731.99</v>
      </c>
      <c r="H96" s="32">
        <v>1824.502492</v>
      </c>
      <c r="I96" s="32">
        <f t="shared" si="2"/>
        <v>1.149423309</v>
      </c>
      <c r="J96" s="32">
        <v>0.0</v>
      </c>
      <c r="K96" s="32">
        <v>0.0</v>
      </c>
      <c r="L96" s="32" t="str">
        <f t="shared" si="3"/>
        <v>N/A</v>
      </c>
    </row>
    <row r="97" ht="39.0" customHeight="1">
      <c r="A97" s="6"/>
      <c r="B97" s="30" t="s">
        <v>210</v>
      </c>
      <c r="C97" s="30" t="s">
        <v>211</v>
      </c>
      <c r="D97" s="31">
        <v>0.0</v>
      </c>
      <c r="E97" s="31">
        <v>100.0</v>
      </c>
      <c r="F97" s="17" t="str">
        <f t="shared" si="1"/>
        <v>Non-observed Flaky Test</v>
      </c>
      <c r="G97" s="32">
        <v>0.0</v>
      </c>
      <c r="H97" s="32">
        <v>0.0</v>
      </c>
      <c r="I97" s="32" t="str">
        <f t="shared" si="2"/>
        <v>N/A</v>
      </c>
      <c r="J97" s="32">
        <v>503785.68</v>
      </c>
      <c r="K97" s="32">
        <v>4206.711893</v>
      </c>
      <c r="L97" s="32">
        <f t="shared" si="3"/>
        <v>0.8350201405</v>
      </c>
    </row>
    <row r="98" ht="39.0" customHeight="1">
      <c r="A98" s="6"/>
      <c r="B98" s="30" t="s">
        <v>212</v>
      </c>
      <c r="C98" s="30" t="s">
        <v>213</v>
      </c>
      <c r="D98" s="31">
        <v>100.0</v>
      </c>
      <c r="E98" s="31">
        <v>0.0</v>
      </c>
      <c r="F98" s="17" t="str">
        <f t="shared" si="1"/>
        <v>Non-observed Flaky Test</v>
      </c>
      <c r="G98" s="32">
        <v>158602.81</v>
      </c>
      <c r="H98" s="32">
        <v>1073.44602</v>
      </c>
      <c r="I98" s="32">
        <f t="shared" si="2"/>
        <v>0.6768139984</v>
      </c>
      <c r="J98" s="32">
        <v>0.0</v>
      </c>
      <c r="K98" s="32">
        <v>0.0</v>
      </c>
      <c r="L98" s="32" t="str">
        <f t="shared" si="3"/>
        <v>N/A</v>
      </c>
    </row>
    <row r="99" ht="26.25" customHeight="1">
      <c r="A99" s="6"/>
      <c r="B99" s="30" t="s">
        <v>214</v>
      </c>
      <c r="C99" s="30" t="s">
        <v>215</v>
      </c>
      <c r="D99" s="31">
        <v>100.0</v>
      </c>
      <c r="E99" s="31">
        <v>0.0</v>
      </c>
      <c r="F99" s="17" t="str">
        <f t="shared" si="1"/>
        <v>Non-observed Flaky Test</v>
      </c>
      <c r="G99" s="32">
        <v>160479.2</v>
      </c>
      <c r="H99" s="32">
        <v>237.908479</v>
      </c>
      <c r="I99" s="32">
        <f t="shared" si="2"/>
        <v>0.1482487942</v>
      </c>
      <c r="J99" s="32">
        <v>0.0</v>
      </c>
      <c r="K99" s="32">
        <v>0.0</v>
      </c>
      <c r="L99" s="32" t="str">
        <f t="shared" si="3"/>
        <v>N/A</v>
      </c>
    </row>
    <row r="100" ht="26.25" customHeight="1">
      <c r="A100" s="6"/>
      <c r="B100" s="30" t="s">
        <v>216</v>
      </c>
      <c r="C100" s="30" t="s">
        <v>217</v>
      </c>
      <c r="D100" s="31">
        <v>100.0</v>
      </c>
      <c r="E100" s="31">
        <v>0.0</v>
      </c>
      <c r="F100" s="17" t="str">
        <f t="shared" si="1"/>
        <v>Non-observed Flaky Test</v>
      </c>
      <c r="G100" s="32">
        <v>203894.52</v>
      </c>
      <c r="H100" s="32">
        <v>7098.524061</v>
      </c>
      <c r="I100" s="32">
        <f t="shared" si="2"/>
        <v>3.481468782</v>
      </c>
      <c r="J100" s="32">
        <v>0.0</v>
      </c>
      <c r="K100" s="32">
        <v>0.0</v>
      </c>
      <c r="L100" s="32" t="str">
        <f t="shared" si="3"/>
        <v>N/A</v>
      </c>
    </row>
    <row r="101" ht="26.25" customHeight="1">
      <c r="A101" s="6"/>
      <c r="B101" s="30" t="s">
        <v>218</v>
      </c>
      <c r="C101" s="30" t="s">
        <v>219</v>
      </c>
      <c r="D101" s="31">
        <v>100.0</v>
      </c>
      <c r="E101" s="31">
        <v>0.0</v>
      </c>
      <c r="F101" s="17" t="str">
        <f t="shared" si="1"/>
        <v>Non-observed Flaky Test</v>
      </c>
      <c r="G101" s="32">
        <v>205642.19</v>
      </c>
      <c r="H101" s="32">
        <v>4175.21245</v>
      </c>
      <c r="I101" s="32">
        <f t="shared" si="2"/>
        <v>2.030328723</v>
      </c>
      <c r="J101" s="32">
        <v>0.0</v>
      </c>
      <c r="K101" s="32">
        <v>0.0</v>
      </c>
      <c r="L101" s="32" t="str">
        <f t="shared" si="3"/>
        <v>N/A</v>
      </c>
    </row>
    <row r="102" ht="26.25" customHeight="1">
      <c r="A102" s="6"/>
      <c r="B102" s="30" t="s">
        <v>220</v>
      </c>
      <c r="C102" s="30" t="s">
        <v>221</v>
      </c>
      <c r="D102" s="31">
        <v>100.0</v>
      </c>
      <c r="E102" s="31">
        <v>0.0</v>
      </c>
      <c r="F102" s="17" t="str">
        <f t="shared" si="1"/>
        <v>Non-observed Flaky Test</v>
      </c>
      <c r="G102" s="32">
        <v>164597.35</v>
      </c>
      <c r="H102" s="32">
        <v>743.749311</v>
      </c>
      <c r="I102" s="32">
        <f t="shared" si="2"/>
        <v>0.4518598331</v>
      </c>
      <c r="J102" s="32">
        <v>0.0</v>
      </c>
      <c r="K102" s="32">
        <v>0.0</v>
      </c>
      <c r="L102" s="32" t="str">
        <f t="shared" si="3"/>
        <v>N/A</v>
      </c>
    </row>
    <row r="103" ht="39.0" customHeight="1">
      <c r="A103" s="6"/>
      <c r="B103" s="30" t="s">
        <v>222</v>
      </c>
      <c r="C103" s="30" t="s">
        <v>223</v>
      </c>
      <c r="D103" s="31">
        <v>100.0</v>
      </c>
      <c r="E103" s="31">
        <v>0.0</v>
      </c>
      <c r="F103" s="17" t="str">
        <f t="shared" si="1"/>
        <v>Non-observed Flaky Test</v>
      </c>
      <c r="G103" s="32">
        <v>197205.42</v>
      </c>
      <c r="H103" s="32">
        <v>3715.632198</v>
      </c>
      <c r="I103" s="32">
        <f t="shared" si="2"/>
        <v>1.884143041</v>
      </c>
      <c r="J103" s="32">
        <v>0.0</v>
      </c>
      <c r="K103" s="32">
        <v>0.0</v>
      </c>
      <c r="L103" s="32" t="str">
        <f t="shared" si="3"/>
        <v>N/A</v>
      </c>
    </row>
    <row r="104" ht="39.0" customHeight="1">
      <c r="A104" s="6"/>
      <c r="B104" s="30" t="s">
        <v>224</v>
      </c>
      <c r="C104" s="30" t="s">
        <v>225</v>
      </c>
      <c r="D104" s="31">
        <v>100.0</v>
      </c>
      <c r="E104" s="31">
        <v>0.0</v>
      </c>
      <c r="F104" s="17" t="str">
        <f t="shared" si="1"/>
        <v>Non-observed Flaky Test</v>
      </c>
      <c r="G104" s="32">
        <v>173361.98</v>
      </c>
      <c r="H104" s="32">
        <v>974.225608</v>
      </c>
      <c r="I104" s="32">
        <f t="shared" si="2"/>
        <v>0.5619603606</v>
      </c>
      <c r="J104" s="32">
        <v>0.0</v>
      </c>
      <c r="K104" s="32">
        <v>0.0</v>
      </c>
      <c r="L104" s="32" t="str">
        <f t="shared" si="3"/>
        <v>N/A</v>
      </c>
    </row>
    <row r="105" ht="39.0" customHeight="1">
      <c r="A105" s="6"/>
      <c r="B105" s="30" t="s">
        <v>226</v>
      </c>
      <c r="C105" s="30" t="s">
        <v>227</v>
      </c>
      <c r="D105" s="31">
        <v>100.0</v>
      </c>
      <c r="E105" s="31">
        <v>0.0</v>
      </c>
      <c r="F105" s="17" t="str">
        <f t="shared" si="1"/>
        <v>Non-observed Flaky Test</v>
      </c>
      <c r="G105" s="32">
        <v>160804.02</v>
      </c>
      <c r="H105" s="32">
        <v>517.323805</v>
      </c>
      <c r="I105" s="32">
        <f t="shared" si="2"/>
        <v>0.3217107414</v>
      </c>
      <c r="J105" s="32">
        <v>0.0</v>
      </c>
      <c r="K105" s="32">
        <v>0.0</v>
      </c>
      <c r="L105" s="32" t="str">
        <f t="shared" si="3"/>
        <v>N/A</v>
      </c>
    </row>
    <row r="106" ht="39.0" customHeight="1">
      <c r="A106" s="6"/>
      <c r="B106" s="30" t="s">
        <v>228</v>
      </c>
      <c r="C106" s="30" t="s">
        <v>229</v>
      </c>
      <c r="D106" s="31">
        <v>100.0</v>
      </c>
      <c r="E106" s="31">
        <v>0.0</v>
      </c>
      <c r="F106" s="17" t="str">
        <f t="shared" si="1"/>
        <v>Non-observed Flaky Test</v>
      </c>
      <c r="G106" s="32">
        <v>160751.48</v>
      </c>
      <c r="H106" s="32">
        <v>225.332907</v>
      </c>
      <c r="I106" s="32">
        <f t="shared" si="2"/>
        <v>0.1401747013</v>
      </c>
      <c r="J106" s="32">
        <v>0.0</v>
      </c>
      <c r="K106" s="32">
        <v>0.0</v>
      </c>
      <c r="L106" s="32" t="str">
        <f t="shared" si="3"/>
        <v>N/A</v>
      </c>
    </row>
    <row r="107" ht="39.0" customHeight="1">
      <c r="A107" s="6"/>
      <c r="B107" s="30" t="s">
        <v>230</v>
      </c>
      <c r="C107" s="30" t="s">
        <v>231</v>
      </c>
      <c r="D107" s="31">
        <v>100.0</v>
      </c>
      <c r="E107" s="31">
        <v>0.0</v>
      </c>
      <c r="F107" s="17" t="str">
        <f t="shared" si="1"/>
        <v>Non-observed Flaky Test</v>
      </c>
      <c r="G107" s="32">
        <v>160785.24</v>
      </c>
      <c r="H107" s="32">
        <v>193.291695</v>
      </c>
      <c r="I107" s="32">
        <f t="shared" si="2"/>
        <v>0.1202173129</v>
      </c>
      <c r="J107" s="32">
        <v>0.0</v>
      </c>
      <c r="K107" s="32">
        <v>0.0</v>
      </c>
      <c r="L107" s="32" t="str">
        <f t="shared" si="3"/>
        <v>N/A</v>
      </c>
    </row>
    <row r="108" ht="26.25" customHeight="1">
      <c r="A108" s="6"/>
      <c r="B108" s="30" t="s">
        <v>232</v>
      </c>
      <c r="C108" s="30" t="s">
        <v>233</v>
      </c>
      <c r="D108" s="31">
        <v>100.0</v>
      </c>
      <c r="E108" s="31">
        <v>0.0</v>
      </c>
      <c r="F108" s="17" t="str">
        <f t="shared" si="1"/>
        <v>Non-observed Flaky Test</v>
      </c>
      <c r="G108" s="32">
        <v>157992.97</v>
      </c>
      <c r="H108" s="32">
        <v>122.749022</v>
      </c>
      <c r="I108" s="32">
        <f t="shared" si="2"/>
        <v>0.07769271126</v>
      </c>
      <c r="J108" s="32">
        <v>0.0</v>
      </c>
      <c r="K108" s="32">
        <v>0.0</v>
      </c>
      <c r="L108" s="32" t="str">
        <f t="shared" si="3"/>
        <v>N/A</v>
      </c>
    </row>
    <row r="109" ht="39.0" customHeight="1">
      <c r="A109" s="6"/>
      <c r="B109" s="30" t="s">
        <v>234</v>
      </c>
      <c r="C109" s="30" t="s">
        <v>235</v>
      </c>
      <c r="D109" s="31">
        <v>100.0</v>
      </c>
      <c r="E109" s="31">
        <v>0.0</v>
      </c>
      <c r="F109" s="17" t="str">
        <f t="shared" si="1"/>
        <v>Non-observed Flaky Test</v>
      </c>
      <c r="G109" s="32">
        <v>198692.39</v>
      </c>
      <c r="H109" s="32">
        <v>7230.936395</v>
      </c>
      <c r="I109" s="32">
        <f t="shared" si="2"/>
        <v>3.639261874</v>
      </c>
      <c r="J109" s="32">
        <v>0.0</v>
      </c>
      <c r="K109" s="32">
        <v>0.0</v>
      </c>
      <c r="L109" s="32" t="str">
        <f t="shared" si="3"/>
        <v>N/A</v>
      </c>
    </row>
    <row r="110" ht="39.0" customHeight="1">
      <c r="A110" s="6"/>
      <c r="B110" s="30" t="s">
        <v>236</v>
      </c>
      <c r="C110" s="30" t="s">
        <v>237</v>
      </c>
      <c r="D110" s="31">
        <v>100.0</v>
      </c>
      <c r="E110" s="31">
        <v>0.0</v>
      </c>
      <c r="F110" s="17" t="str">
        <f t="shared" si="1"/>
        <v>Non-observed Flaky Test</v>
      </c>
      <c r="G110" s="32">
        <v>199387.43</v>
      </c>
      <c r="H110" s="32">
        <v>5870.2842</v>
      </c>
      <c r="I110" s="32">
        <f t="shared" si="2"/>
        <v>2.944159619</v>
      </c>
      <c r="J110" s="32">
        <v>0.0</v>
      </c>
      <c r="K110" s="32">
        <v>0.0</v>
      </c>
      <c r="L110" s="32" t="str">
        <f t="shared" si="3"/>
        <v>N/A</v>
      </c>
    </row>
    <row r="111" ht="39.0" customHeight="1">
      <c r="A111" s="6"/>
      <c r="B111" s="30" t="s">
        <v>238</v>
      </c>
      <c r="C111" s="30" t="s">
        <v>239</v>
      </c>
      <c r="D111" s="31">
        <v>100.0</v>
      </c>
      <c r="E111" s="31">
        <v>0.0</v>
      </c>
      <c r="F111" s="17" t="str">
        <f t="shared" si="1"/>
        <v>Non-observed Flaky Test</v>
      </c>
      <c r="G111" s="32">
        <v>198104.93</v>
      </c>
      <c r="H111" s="32">
        <v>5396.61448</v>
      </c>
      <c r="I111" s="32">
        <f t="shared" si="2"/>
        <v>2.724119223</v>
      </c>
      <c r="J111" s="32">
        <v>0.0</v>
      </c>
      <c r="K111" s="32">
        <v>0.0</v>
      </c>
      <c r="L111" s="32" t="str">
        <f t="shared" si="3"/>
        <v>N/A</v>
      </c>
    </row>
    <row r="112" ht="39.0" customHeight="1">
      <c r="A112" s="6"/>
      <c r="B112" s="30" t="s">
        <v>240</v>
      </c>
      <c r="C112" s="30" t="s">
        <v>241</v>
      </c>
      <c r="D112" s="31">
        <v>100.0</v>
      </c>
      <c r="E112" s="31">
        <v>0.0</v>
      </c>
      <c r="F112" s="17" t="str">
        <f t="shared" si="1"/>
        <v>Non-observed Flaky Test</v>
      </c>
      <c r="G112" s="32">
        <v>157183.84</v>
      </c>
      <c r="H112" s="32">
        <v>219.774114</v>
      </c>
      <c r="I112" s="32">
        <f t="shared" si="2"/>
        <v>0.1398197894</v>
      </c>
      <c r="J112" s="32">
        <v>0.0</v>
      </c>
      <c r="K112" s="32">
        <v>0.0</v>
      </c>
      <c r="L112" s="32" t="str">
        <f t="shared" si="3"/>
        <v>N/A</v>
      </c>
    </row>
    <row r="113" ht="39.0" customHeight="1">
      <c r="A113" s="6"/>
      <c r="B113" s="30" t="s">
        <v>242</v>
      </c>
      <c r="C113" s="30" t="s">
        <v>243</v>
      </c>
      <c r="D113" s="31">
        <v>100.0</v>
      </c>
      <c r="E113" s="31">
        <v>0.0</v>
      </c>
      <c r="F113" s="17" t="str">
        <f t="shared" si="1"/>
        <v>Non-observed Flaky Test</v>
      </c>
      <c r="G113" s="32">
        <v>158393.36</v>
      </c>
      <c r="H113" s="32">
        <v>443.963815</v>
      </c>
      <c r="I113" s="32">
        <f t="shared" si="2"/>
        <v>0.2802919358</v>
      </c>
      <c r="J113" s="32">
        <v>0.0</v>
      </c>
      <c r="K113" s="32">
        <v>0.0</v>
      </c>
      <c r="L113" s="32" t="str">
        <f t="shared" si="3"/>
        <v>N/A</v>
      </c>
    </row>
    <row r="114" ht="39.0" customHeight="1">
      <c r="A114" s="6"/>
      <c r="B114" s="30" t="s">
        <v>244</v>
      </c>
      <c r="C114" s="30" t="s">
        <v>245</v>
      </c>
      <c r="D114" s="31">
        <v>100.0</v>
      </c>
      <c r="E114" s="31">
        <v>0.0</v>
      </c>
      <c r="F114" s="17" t="str">
        <f t="shared" si="1"/>
        <v>Non-observed Flaky Test</v>
      </c>
      <c r="G114" s="32">
        <v>158685.24</v>
      </c>
      <c r="H114" s="32">
        <v>1144.225433</v>
      </c>
      <c r="I114" s="32">
        <f t="shared" si="2"/>
        <v>0.7210660758</v>
      </c>
      <c r="J114" s="32">
        <v>0.0</v>
      </c>
      <c r="K114" s="32">
        <v>0.0</v>
      </c>
      <c r="L114" s="32" t="str">
        <f t="shared" si="3"/>
        <v>N/A</v>
      </c>
    </row>
    <row r="115" ht="26.25" customHeight="1">
      <c r="A115" s="6"/>
      <c r="B115" s="30" t="s">
        <v>246</v>
      </c>
      <c r="C115" s="30" t="s">
        <v>247</v>
      </c>
      <c r="D115" s="31">
        <v>100.0</v>
      </c>
      <c r="E115" s="31">
        <v>0.0</v>
      </c>
      <c r="F115" s="17" t="str">
        <f t="shared" si="1"/>
        <v>Non-observed Flaky Test</v>
      </c>
      <c r="G115" s="32">
        <v>160150.26</v>
      </c>
      <c r="H115" s="32">
        <v>241.453495</v>
      </c>
      <c r="I115" s="32">
        <f t="shared" si="2"/>
        <v>0.1507668455</v>
      </c>
      <c r="J115" s="32">
        <v>0.0</v>
      </c>
      <c r="K115" s="32">
        <v>0.0</v>
      </c>
      <c r="L115" s="32" t="str">
        <f t="shared" si="3"/>
        <v>N/A</v>
      </c>
    </row>
    <row r="116" ht="26.25" customHeight="1">
      <c r="A116" s="11"/>
      <c r="B116" s="30" t="s">
        <v>248</v>
      </c>
      <c r="C116" s="30" t="s">
        <v>249</v>
      </c>
      <c r="D116" s="31">
        <v>100.0</v>
      </c>
      <c r="E116" s="31">
        <v>0.0</v>
      </c>
      <c r="F116" s="17" t="str">
        <f t="shared" si="1"/>
        <v>Non-observed Flaky Test</v>
      </c>
      <c r="G116" s="32">
        <v>159888.49</v>
      </c>
      <c r="H116" s="32">
        <v>249.05995</v>
      </c>
      <c r="I116" s="32">
        <f t="shared" si="2"/>
        <v>0.1557710314</v>
      </c>
      <c r="J116" s="32">
        <v>0.0</v>
      </c>
      <c r="K116" s="32">
        <v>0.0</v>
      </c>
      <c r="L116" s="32" t="str">
        <f t="shared" si="3"/>
        <v>N/A</v>
      </c>
    </row>
    <row r="117" ht="26.25" customHeight="1">
      <c r="A117" s="14" t="s">
        <v>250</v>
      </c>
      <c r="B117" s="30" t="s">
        <v>251</v>
      </c>
      <c r="C117" s="30" t="s">
        <v>252</v>
      </c>
      <c r="D117" s="31">
        <v>100.0</v>
      </c>
      <c r="E117" s="31">
        <v>0.0</v>
      </c>
      <c r="F117" s="17" t="str">
        <f t="shared" si="1"/>
        <v>Non-observed Flaky Test</v>
      </c>
      <c r="G117" s="32">
        <v>204018.59</v>
      </c>
      <c r="H117" s="32">
        <v>10852.390544</v>
      </c>
      <c r="I117" s="32">
        <f t="shared" si="2"/>
        <v>5.319314551</v>
      </c>
      <c r="J117" s="32">
        <v>0.0</v>
      </c>
      <c r="K117" s="32">
        <v>0.0</v>
      </c>
      <c r="L117" s="32" t="str">
        <f t="shared" si="3"/>
        <v>N/A</v>
      </c>
    </row>
    <row r="118" ht="26.25" customHeight="1">
      <c r="A118" s="6"/>
      <c r="B118" s="30" t="s">
        <v>253</v>
      </c>
      <c r="C118" s="30" t="s">
        <v>254</v>
      </c>
      <c r="D118" s="31">
        <v>100.0</v>
      </c>
      <c r="E118" s="31">
        <v>0.0</v>
      </c>
      <c r="F118" s="17" t="str">
        <f t="shared" si="1"/>
        <v>Non-observed Flaky Test</v>
      </c>
      <c r="G118" s="32">
        <v>203175.98</v>
      </c>
      <c r="H118" s="32">
        <v>6073.475091</v>
      </c>
      <c r="I118" s="32">
        <f t="shared" si="2"/>
        <v>2.989268264</v>
      </c>
      <c r="J118" s="32">
        <v>0.0</v>
      </c>
      <c r="K118" s="32">
        <v>0.0</v>
      </c>
      <c r="L118" s="32" t="str">
        <f t="shared" si="3"/>
        <v>N/A</v>
      </c>
    </row>
    <row r="119" ht="26.25" customHeight="1">
      <c r="A119" s="6"/>
      <c r="B119" s="30" t="s">
        <v>255</v>
      </c>
      <c r="C119" s="30" t="s">
        <v>256</v>
      </c>
      <c r="D119" s="31">
        <v>100.0</v>
      </c>
      <c r="E119" s="31">
        <v>0.0</v>
      </c>
      <c r="F119" s="17" t="str">
        <f t="shared" si="1"/>
        <v>Non-observed Flaky Test</v>
      </c>
      <c r="G119" s="32">
        <v>202389.68</v>
      </c>
      <c r="H119" s="32">
        <v>1764.245722</v>
      </c>
      <c r="I119" s="32">
        <f t="shared" si="2"/>
        <v>0.8717073529</v>
      </c>
      <c r="J119" s="32">
        <v>0.0</v>
      </c>
      <c r="K119" s="32">
        <v>0.0</v>
      </c>
      <c r="L119" s="32" t="str">
        <f t="shared" si="3"/>
        <v>N/A</v>
      </c>
    </row>
    <row r="120" ht="26.25" customHeight="1">
      <c r="A120" s="6"/>
      <c r="B120" s="30" t="s">
        <v>257</v>
      </c>
      <c r="C120" s="30" t="s">
        <v>258</v>
      </c>
      <c r="D120" s="31">
        <v>99.0</v>
      </c>
      <c r="E120" s="31">
        <v>1.0</v>
      </c>
      <c r="F120" s="21" t="str">
        <f t="shared" si="1"/>
        <v>Observed Flaky Test</v>
      </c>
      <c r="G120" s="32">
        <v>204276.121212</v>
      </c>
      <c r="H120" s="32">
        <v>10368.832137</v>
      </c>
      <c r="I120" s="32">
        <f t="shared" si="2"/>
        <v>5.075890454</v>
      </c>
      <c r="J120" s="32">
        <v>1140841.0</v>
      </c>
      <c r="K120" s="32">
        <v>0.0</v>
      </c>
      <c r="L120" s="32">
        <f t="shared" si="3"/>
        <v>0</v>
      </c>
    </row>
    <row r="121" ht="26.25" customHeight="1">
      <c r="A121" s="11"/>
      <c r="B121" s="30" t="s">
        <v>259</v>
      </c>
      <c r="C121" s="30" t="s">
        <v>260</v>
      </c>
      <c r="D121" s="31">
        <v>100.0</v>
      </c>
      <c r="E121" s="31">
        <v>0.0</v>
      </c>
      <c r="F121" s="17" t="str">
        <f t="shared" si="1"/>
        <v>Non-observed Flaky Test</v>
      </c>
      <c r="G121" s="32">
        <v>218480.1</v>
      </c>
      <c r="H121" s="32">
        <v>16236.828179</v>
      </c>
      <c r="I121" s="32">
        <f t="shared" si="2"/>
        <v>7.431719493</v>
      </c>
      <c r="J121" s="32">
        <v>0.0</v>
      </c>
      <c r="K121" s="32">
        <v>0.0</v>
      </c>
      <c r="L121" s="32" t="str">
        <f t="shared" si="3"/>
        <v>N/A</v>
      </c>
    </row>
    <row r="122" ht="26.25" customHeight="1">
      <c r="A122" s="24" t="s">
        <v>261</v>
      </c>
      <c r="B122" s="30" t="s">
        <v>262</v>
      </c>
      <c r="C122" s="30" t="s">
        <v>263</v>
      </c>
      <c r="D122" s="31">
        <v>100.0</v>
      </c>
      <c r="E122" s="31">
        <v>0.0</v>
      </c>
      <c r="F122" s="17" t="str">
        <f t="shared" si="1"/>
        <v>Non-observed Flaky Test</v>
      </c>
      <c r="G122" s="32">
        <v>1.103848017E7</v>
      </c>
      <c r="H122" s="32">
        <v>599211.911803</v>
      </c>
      <c r="I122" s="32">
        <f t="shared" si="2"/>
        <v>5.428391432</v>
      </c>
      <c r="J122" s="32">
        <v>0.0</v>
      </c>
      <c r="K122" s="32">
        <v>0.0</v>
      </c>
      <c r="L122" s="32" t="str">
        <f t="shared" si="3"/>
        <v>N/A</v>
      </c>
    </row>
    <row r="123" ht="39.0" customHeight="1">
      <c r="A123" s="24" t="s">
        <v>264</v>
      </c>
      <c r="B123" s="30" t="s">
        <v>265</v>
      </c>
      <c r="C123" s="30" t="s">
        <v>266</v>
      </c>
      <c r="D123" s="31">
        <v>0.0</v>
      </c>
      <c r="E123" s="31">
        <v>100.0</v>
      </c>
      <c r="F123" s="17" t="str">
        <f t="shared" si="1"/>
        <v>Non-observed Flaky Test</v>
      </c>
      <c r="G123" s="32">
        <v>0.0</v>
      </c>
      <c r="H123" s="32">
        <v>0.0</v>
      </c>
      <c r="I123" s="32" t="str">
        <f t="shared" si="2"/>
        <v>N/A</v>
      </c>
      <c r="J123" s="32">
        <v>117980.46</v>
      </c>
      <c r="K123" s="32">
        <v>16295.947884</v>
      </c>
      <c r="L123" s="32">
        <f t="shared" si="3"/>
        <v>13.81241257</v>
      </c>
    </row>
    <row r="124" ht="26.25" customHeight="1">
      <c r="A124" s="14" t="s">
        <v>267</v>
      </c>
      <c r="B124" s="30" t="s">
        <v>268</v>
      </c>
      <c r="C124" s="30" t="s">
        <v>269</v>
      </c>
      <c r="D124" s="31">
        <v>100.0</v>
      </c>
      <c r="E124" s="31">
        <v>0.0</v>
      </c>
      <c r="F124" s="17" t="str">
        <f t="shared" si="1"/>
        <v>Non-observed Flaky Test</v>
      </c>
      <c r="G124" s="32">
        <v>119654.09</v>
      </c>
      <c r="H124" s="32">
        <v>4399.777655</v>
      </c>
      <c r="I124" s="32">
        <f t="shared" si="2"/>
        <v>3.677080871</v>
      </c>
      <c r="J124" s="32">
        <v>0.0</v>
      </c>
      <c r="K124" s="32">
        <v>0.0</v>
      </c>
      <c r="L124" s="32" t="str">
        <f t="shared" si="3"/>
        <v>N/A</v>
      </c>
    </row>
    <row r="125" ht="26.25" customHeight="1">
      <c r="A125" s="6"/>
      <c r="B125" s="30" t="s">
        <v>270</v>
      </c>
      <c r="C125" s="30" t="s">
        <v>271</v>
      </c>
      <c r="D125" s="31">
        <v>100.0</v>
      </c>
      <c r="E125" s="31">
        <v>0.0</v>
      </c>
      <c r="F125" s="17" t="str">
        <f t="shared" si="1"/>
        <v>Non-observed Flaky Test</v>
      </c>
      <c r="G125" s="32">
        <v>119958.09</v>
      </c>
      <c r="H125" s="32">
        <v>2144.871196</v>
      </c>
      <c r="I125" s="32">
        <f t="shared" si="2"/>
        <v>1.788017128</v>
      </c>
      <c r="J125" s="32">
        <v>0.0</v>
      </c>
      <c r="K125" s="32">
        <v>0.0</v>
      </c>
      <c r="L125" s="32" t="str">
        <f t="shared" si="3"/>
        <v>N/A</v>
      </c>
    </row>
    <row r="126" ht="26.25" customHeight="1">
      <c r="A126" s="6"/>
      <c r="B126" s="30" t="s">
        <v>272</v>
      </c>
      <c r="C126" s="30" t="s">
        <v>273</v>
      </c>
      <c r="D126" s="31">
        <v>100.0</v>
      </c>
      <c r="E126" s="31">
        <v>0.0</v>
      </c>
      <c r="F126" s="17" t="str">
        <f t="shared" si="1"/>
        <v>Non-observed Flaky Test</v>
      </c>
      <c r="G126" s="32">
        <v>81336.0</v>
      </c>
      <c r="H126" s="32">
        <v>0.0</v>
      </c>
      <c r="I126" s="32">
        <f t="shared" si="2"/>
        <v>0</v>
      </c>
      <c r="J126" s="32">
        <v>0.0</v>
      </c>
      <c r="K126" s="32">
        <v>0.0</v>
      </c>
      <c r="L126" s="32" t="str">
        <f t="shared" si="3"/>
        <v>N/A</v>
      </c>
    </row>
    <row r="127" ht="26.25" customHeight="1">
      <c r="A127" s="6"/>
      <c r="B127" s="30" t="s">
        <v>274</v>
      </c>
      <c r="C127" s="30" t="s">
        <v>275</v>
      </c>
      <c r="D127" s="31">
        <v>100.0</v>
      </c>
      <c r="E127" s="31">
        <v>0.0</v>
      </c>
      <c r="F127" s="17" t="str">
        <f t="shared" si="1"/>
        <v>Non-observed Flaky Test</v>
      </c>
      <c r="G127" s="32">
        <v>119701.68</v>
      </c>
      <c r="H127" s="32">
        <v>352.434732</v>
      </c>
      <c r="I127" s="32">
        <f t="shared" si="2"/>
        <v>0.2944275569</v>
      </c>
      <c r="J127" s="32">
        <v>0.0</v>
      </c>
      <c r="K127" s="32">
        <v>0.0</v>
      </c>
      <c r="L127" s="32" t="str">
        <f t="shared" si="3"/>
        <v>N/A</v>
      </c>
    </row>
    <row r="128" ht="26.25" customHeight="1">
      <c r="A128" s="6"/>
      <c r="B128" s="30" t="s">
        <v>276</v>
      </c>
      <c r="C128" s="30" t="s">
        <v>277</v>
      </c>
      <c r="D128" s="31">
        <v>100.0</v>
      </c>
      <c r="E128" s="31">
        <v>0.0</v>
      </c>
      <c r="F128" s="17" t="str">
        <f t="shared" si="1"/>
        <v>Non-observed Flaky Test</v>
      </c>
      <c r="G128" s="32">
        <v>119870.58</v>
      </c>
      <c r="H128" s="32">
        <v>1109.57302</v>
      </c>
      <c r="I128" s="32">
        <f t="shared" si="2"/>
        <v>0.9256424888</v>
      </c>
      <c r="J128" s="32">
        <v>0.0</v>
      </c>
      <c r="K128" s="32">
        <v>0.0</v>
      </c>
      <c r="L128" s="32" t="str">
        <f t="shared" si="3"/>
        <v>N/A</v>
      </c>
    </row>
    <row r="129" ht="39.0" customHeight="1">
      <c r="A129" s="6"/>
      <c r="B129" s="30" t="s">
        <v>278</v>
      </c>
      <c r="C129" s="30" t="s">
        <v>279</v>
      </c>
      <c r="D129" s="31">
        <v>100.0</v>
      </c>
      <c r="E129" s="31">
        <v>0.0</v>
      </c>
      <c r="F129" s="17" t="str">
        <f t="shared" si="1"/>
        <v>Non-observed Flaky Test</v>
      </c>
      <c r="G129" s="32">
        <v>120204.72</v>
      </c>
      <c r="H129" s="32">
        <v>3918.497945</v>
      </c>
      <c r="I129" s="32">
        <f t="shared" si="2"/>
        <v>3.259853644</v>
      </c>
      <c r="J129" s="32">
        <v>0.0</v>
      </c>
      <c r="K129" s="32">
        <v>0.0</v>
      </c>
      <c r="L129" s="32" t="str">
        <f t="shared" si="3"/>
        <v>N/A</v>
      </c>
    </row>
    <row r="130" ht="26.25" customHeight="1">
      <c r="A130" s="6"/>
      <c r="B130" s="30" t="s">
        <v>280</v>
      </c>
      <c r="C130" s="30" t="s">
        <v>281</v>
      </c>
      <c r="D130" s="31">
        <v>100.0</v>
      </c>
      <c r="E130" s="31">
        <v>0.0</v>
      </c>
      <c r="F130" s="17" t="str">
        <f t="shared" si="1"/>
        <v>Non-observed Flaky Test</v>
      </c>
      <c r="G130" s="32">
        <v>115694.0</v>
      </c>
      <c r="H130" s="32">
        <v>0.0</v>
      </c>
      <c r="I130" s="32">
        <f t="shared" si="2"/>
        <v>0</v>
      </c>
      <c r="J130" s="32">
        <v>0.0</v>
      </c>
      <c r="K130" s="32">
        <v>0.0</v>
      </c>
      <c r="L130" s="32" t="str">
        <f t="shared" si="3"/>
        <v>N/A</v>
      </c>
    </row>
    <row r="131" ht="39.0" customHeight="1">
      <c r="A131" s="6"/>
      <c r="B131" s="30" t="s">
        <v>282</v>
      </c>
      <c r="C131" s="30" t="s">
        <v>283</v>
      </c>
      <c r="D131" s="31">
        <v>100.0</v>
      </c>
      <c r="E131" s="31">
        <v>0.0</v>
      </c>
      <c r="F131" s="17" t="str">
        <f t="shared" si="1"/>
        <v>Non-observed Flaky Test</v>
      </c>
      <c r="G131" s="32">
        <v>115801.12</v>
      </c>
      <c r="H131" s="32">
        <v>371.2</v>
      </c>
      <c r="I131" s="32">
        <f t="shared" si="2"/>
        <v>0.3205495767</v>
      </c>
      <c r="J131" s="32">
        <v>0.0</v>
      </c>
      <c r="K131" s="32">
        <v>0.0</v>
      </c>
      <c r="L131" s="32" t="str">
        <f t="shared" si="3"/>
        <v>N/A</v>
      </c>
    </row>
    <row r="132" ht="26.25" customHeight="1">
      <c r="A132" s="6"/>
      <c r="B132" s="30" t="s">
        <v>284</v>
      </c>
      <c r="C132" s="30" t="s">
        <v>285</v>
      </c>
      <c r="D132" s="31">
        <v>100.0</v>
      </c>
      <c r="E132" s="31">
        <v>0.0</v>
      </c>
      <c r="F132" s="17" t="str">
        <f t="shared" si="1"/>
        <v>Non-observed Flaky Test</v>
      </c>
      <c r="G132" s="32">
        <v>114914.39</v>
      </c>
      <c r="H132" s="32">
        <v>5498.834846</v>
      </c>
      <c r="I132" s="32">
        <f t="shared" si="2"/>
        <v>4.785157756</v>
      </c>
      <c r="J132" s="32">
        <v>0.0</v>
      </c>
      <c r="K132" s="32">
        <v>0.0</v>
      </c>
      <c r="L132" s="32" t="str">
        <f t="shared" si="3"/>
        <v>N/A</v>
      </c>
    </row>
    <row r="133" ht="39.0" customHeight="1">
      <c r="A133" s="6"/>
      <c r="B133" s="30" t="s">
        <v>286</v>
      </c>
      <c r="C133" s="30" t="s">
        <v>287</v>
      </c>
      <c r="D133" s="31">
        <v>100.0</v>
      </c>
      <c r="E133" s="31">
        <v>0.0</v>
      </c>
      <c r="F133" s="17" t="str">
        <f t="shared" si="1"/>
        <v>Non-observed Flaky Test</v>
      </c>
      <c r="G133" s="32">
        <v>120639.21</v>
      </c>
      <c r="H133" s="32">
        <v>564.855936</v>
      </c>
      <c r="I133" s="32">
        <f t="shared" si="2"/>
        <v>0.4682191934</v>
      </c>
      <c r="J133" s="32">
        <v>0.0</v>
      </c>
      <c r="K133" s="32">
        <v>0.0</v>
      </c>
      <c r="L133" s="32" t="str">
        <f t="shared" si="3"/>
        <v>N/A</v>
      </c>
    </row>
    <row r="134" ht="26.25" customHeight="1">
      <c r="A134" s="6"/>
      <c r="B134" s="30" t="s">
        <v>288</v>
      </c>
      <c r="C134" s="30" t="s">
        <v>289</v>
      </c>
      <c r="D134" s="31">
        <v>100.0</v>
      </c>
      <c r="E134" s="31">
        <v>0.0</v>
      </c>
      <c r="F134" s="17" t="str">
        <f t="shared" si="1"/>
        <v>Non-observed Flaky Test</v>
      </c>
      <c r="G134" s="32">
        <v>114230.83</v>
      </c>
      <c r="H134" s="32">
        <v>7471.556487</v>
      </c>
      <c r="I134" s="32">
        <f t="shared" si="2"/>
        <v>6.540753041</v>
      </c>
      <c r="J134" s="32">
        <v>0.0</v>
      </c>
      <c r="K134" s="32">
        <v>0.0</v>
      </c>
      <c r="L134" s="32" t="str">
        <f t="shared" si="3"/>
        <v>N/A</v>
      </c>
    </row>
    <row r="135" ht="26.25" customHeight="1">
      <c r="A135" s="6"/>
      <c r="B135" s="30" t="s">
        <v>290</v>
      </c>
      <c r="C135" s="30" t="s">
        <v>291</v>
      </c>
      <c r="D135" s="31">
        <v>100.0</v>
      </c>
      <c r="E135" s="31">
        <v>0.0</v>
      </c>
      <c r="F135" s="17" t="str">
        <f t="shared" si="1"/>
        <v>Non-observed Flaky Test</v>
      </c>
      <c r="G135" s="32">
        <v>83058.52</v>
      </c>
      <c r="H135" s="32">
        <v>5660.336376</v>
      </c>
      <c r="I135" s="32">
        <f t="shared" si="2"/>
        <v>6.814877482</v>
      </c>
      <c r="J135" s="32">
        <v>0.0</v>
      </c>
      <c r="K135" s="32">
        <v>0.0</v>
      </c>
      <c r="L135" s="32" t="str">
        <f t="shared" si="3"/>
        <v>N/A</v>
      </c>
    </row>
    <row r="136" ht="26.25" customHeight="1">
      <c r="A136" s="6"/>
      <c r="B136" s="30" t="s">
        <v>292</v>
      </c>
      <c r="C136" s="30" t="s">
        <v>293</v>
      </c>
      <c r="D136" s="31">
        <v>100.0</v>
      </c>
      <c r="E136" s="31">
        <v>0.0</v>
      </c>
      <c r="F136" s="17" t="str">
        <f t="shared" si="1"/>
        <v>Non-observed Flaky Test</v>
      </c>
      <c r="G136" s="32">
        <v>114606.95</v>
      </c>
      <c r="H136" s="32">
        <v>5175.410604</v>
      </c>
      <c r="I136" s="32">
        <f t="shared" si="2"/>
        <v>4.515791236</v>
      </c>
      <c r="J136" s="32">
        <v>0.0</v>
      </c>
      <c r="K136" s="32">
        <v>0.0</v>
      </c>
      <c r="L136" s="32" t="str">
        <f t="shared" si="3"/>
        <v>N/A</v>
      </c>
    </row>
    <row r="137" ht="26.25" customHeight="1">
      <c r="A137" s="6"/>
      <c r="B137" s="30" t="s">
        <v>294</v>
      </c>
      <c r="C137" s="30" t="s">
        <v>295</v>
      </c>
      <c r="D137" s="31">
        <v>0.0</v>
      </c>
      <c r="E137" s="31">
        <v>100.0</v>
      </c>
      <c r="F137" s="17" t="str">
        <f t="shared" si="1"/>
        <v>Non-observed Flaky Test</v>
      </c>
      <c r="G137" s="32">
        <v>0.0</v>
      </c>
      <c r="H137" s="32">
        <v>0.0</v>
      </c>
      <c r="I137" s="32" t="str">
        <f t="shared" si="2"/>
        <v>N/A</v>
      </c>
      <c r="J137" s="32">
        <v>844830.22</v>
      </c>
      <c r="K137" s="32">
        <v>5580.598664</v>
      </c>
      <c r="L137" s="32">
        <f t="shared" si="3"/>
        <v>0.6605585989</v>
      </c>
    </row>
    <row r="138" ht="39.0" customHeight="1">
      <c r="A138" s="11"/>
      <c r="B138" s="30" t="s">
        <v>296</v>
      </c>
      <c r="C138" s="30" t="s">
        <v>297</v>
      </c>
      <c r="D138" s="31">
        <v>100.0</v>
      </c>
      <c r="E138" s="31">
        <v>0.0</v>
      </c>
      <c r="F138" s="17" t="str">
        <f t="shared" si="1"/>
        <v>Non-observed Flaky Test</v>
      </c>
      <c r="G138" s="32">
        <v>119573.46</v>
      </c>
      <c r="H138" s="32">
        <v>797.623179</v>
      </c>
      <c r="I138" s="32">
        <f t="shared" si="2"/>
        <v>0.6670570367</v>
      </c>
      <c r="J138" s="32">
        <v>0.0</v>
      </c>
      <c r="K138" s="32">
        <v>0.0</v>
      </c>
      <c r="L138" s="32" t="str">
        <f t="shared" si="3"/>
        <v>N/A</v>
      </c>
    </row>
    <row r="139" ht="26.25" customHeight="1">
      <c r="A139" s="25" t="s">
        <v>298</v>
      </c>
      <c r="B139" s="30" t="s">
        <v>299</v>
      </c>
      <c r="C139" s="30" t="s">
        <v>300</v>
      </c>
      <c r="D139" s="31">
        <v>100.0</v>
      </c>
      <c r="E139" s="31">
        <v>0.0</v>
      </c>
      <c r="F139" s="17" t="str">
        <f t="shared" si="1"/>
        <v>Non-observed Flaky Test</v>
      </c>
      <c r="G139" s="34">
        <v>206647.17</v>
      </c>
      <c r="H139" s="34">
        <v>24446.041338</v>
      </c>
      <c r="I139" s="32">
        <f t="shared" si="2"/>
        <v>11.82984569</v>
      </c>
      <c r="J139" s="34">
        <v>0.0</v>
      </c>
      <c r="K139" s="34">
        <v>0.0</v>
      </c>
      <c r="L139" s="32" t="str">
        <f t="shared" si="3"/>
        <v>N/A</v>
      </c>
    </row>
    <row r="140" ht="26.25" customHeight="1">
      <c r="A140" s="6"/>
      <c r="B140" s="30" t="s">
        <v>301</v>
      </c>
      <c r="C140" s="30" t="s">
        <v>302</v>
      </c>
      <c r="D140" s="31">
        <v>100.0</v>
      </c>
      <c r="E140" s="31">
        <v>0.0</v>
      </c>
      <c r="F140" s="17" t="str">
        <f t="shared" si="1"/>
        <v>Non-observed Flaky Test</v>
      </c>
      <c r="G140" s="34">
        <v>206847.12</v>
      </c>
      <c r="H140" s="34">
        <v>24288.886578</v>
      </c>
      <c r="I140" s="32">
        <f t="shared" si="2"/>
        <v>11.74243402</v>
      </c>
      <c r="J140" s="34">
        <v>0.0</v>
      </c>
      <c r="K140" s="34">
        <v>0.0</v>
      </c>
      <c r="L140" s="32" t="str">
        <f t="shared" si="3"/>
        <v>N/A</v>
      </c>
    </row>
    <row r="141" ht="26.25" customHeight="1">
      <c r="A141" s="6"/>
      <c r="B141" s="30" t="s">
        <v>303</v>
      </c>
      <c r="C141" s="30" t="s">
        <v>304</v>
      </c>
      <c r="D141" s="31">
        <v>100.0</v>
      </c>
      <c r="E141" s="31">
        <v>0.0</v>
      </c>
      <c r="F141" s="17" t="str">
        <f t="shared" si="1"/>
        <v>Non-observed Flaky Test</v>
      </c>
      <c r="G141" s="34">
        <v>293978.74</v>
      </c>
      <c r="H141" s="34">
        <v>27875.554655</v>
      </c>
      <c r="I141" s="32">
        <f t="shared" si="2"/>
        <v>9.482166858</v>
      </c>
      <c r="J141" s="34">
        <v>0.0</v>
      </c>
      <c r="K141" s="34">
        <v>0.0</v>
      </c>
      <c r="L141" s="32" t="str">
        <f t="shared" si="3"/>
        <v>N/A</v>
      </c>
    </row>
    <row r="142" ht="26.25" customHeight="1">
      <c r="A142" s="6"/>
      <c r="B142" s="30" t="s">
        <v>305</v>
      </c>
      <c r="C142" s="30" t="s">
        <v>306</v>
      </c>
      <c r="D142" s="31">
        <v>100.0</v>
      </c>
      <c r="E142" s="31">
        <v>0.0</v>
      </c>
      <c r="F142" s="17" t="str">
        <f t="shared" si="1"/>
        <v>Non-observed Flaky Test</v>
      </c>
      <c r="G142" s="34">
        <v>292140.66</v>
      </c>
      <c r="H142" s="34">
        <v>28124.381288</v>
      </c>
      <c r="I142" s="32">
        <f t="shared" si="2"/>
        <v>9.626999983</v>
      </c>
      <c r="J142" s="34">
        <v>0.0</v>
      </c>
      <c r="K142" s="34">
        <v>0.0</v>
      </c>
      <c r="L142" s="32" t="str">
        <f t="shared" si="3"/>
        <v>N/A</v>
      </c>
    </row>
    <row r="143" ht="26.25" customHeight="1">
      <c r="A143" s="6"/>
      <c r="B143" s="30" t="s">
        <v>307</v>
      </c>
      <c r="C143" s="30" t="s">
        <v>308</v>
      </c>
      <c r="D143" s="31">
        <v>99.0</v>
      </c>
      <c r="E143" s="31">
        <v>1.0</v>
      </c>
      <c r="F143" s="21" t="str">
        <f t="shared" si="1"/>
        <v>Observed Flaky Test</v>
      </c>
      <c r="G143" s="34">
        <v>289711.161616</v>
      </c>
      <c r="H143" s="34">
        <v>30116.42547</v>
      </c>
      <c r="I143" s="32">
        <f t="shared" si="2"/>
        <v>10.39532799</v>
      </c>
      <c r="J143" s="34">
        <v>309364.0</v>
      </c>
      <c r="K143" s="34">
        <v>0.0</v>
      </c>
      <c r="L143" s="32">
        <f t="shared" si="3"/>
        <v>0</v>
      </c>
    </row>
    <row r="144" ht="26.25" customHeight="1">
      <c r="A144" s="6"/>
      <c r="B144" s="30" t="s">
        <v>309</v>
      </c>
      <c r="C144" s="30" t="s">
        <v>310</v>
      </c>
      <c r="D144" s="31">
        <v>100.0</v>
      </c>
      <c r="E144" s="31">
        <v>0.0</v>
      </c>
      <c r="F144" s="17" t="str">
        <f t="shared" si="1"/>
        <v>Non-observed Flaky Test</v>
      </c>
      <c r="G144" s="34">
        <v>295943.74</v>
      </c>
      <c r="H144" s="34">
        <v>26852.201344</v>
      </c>
      <c r="I144" s="32">
        <f t="shared" si="2"/>
        <v>9.073414205</v>
      </c>
      <c r="J144" s="34">
        <v>0.0</v>
      </c>
      <c r="K144" s="34">
        <v>0.0</v>
      </c>
      <c r="L144" s="32" t="str">
        <f t="shared" si="3"/>
        <v>N/A</v>
      </c>
    </row>
    <row r="145" ht="26.25" customHeight="1">
      <c r="A145" s="6"/>
      <c r="B145" s="30" t="s">
        <v>311</v>
      </c>
      <c r="C145" s="30" t="s">
        <v>312</v>
      </c>
      <c r="D145" s="31">
        <v>99.0</v>
      </c>
      <c r="E145" s="31">
        <v>1.0</v>
      </c>
      <c r="F145" s="21" t="str">
        <f t="shared" si="1"/>
        <v>Observed Flaky Test</v>
      </c>
      <c r="G145" s="34">
        <v>245877.0</v>
      </c>
      <c r="H145" s="34">
        <v>13197.848993</v>
      </c>
      <c r="I145" s="32">
        <f t="shared" si="2"/>
        <v>5.367663097</v>
      </c>
      <c r="J145" s="34">
        <v>274735.0</v>
      </c>
      <c r="K145" s="34">
        <v>0.0</v>
      </c>
      <c r="L145" s="32">
        <f t="shared" si="3"/>
        <v>0</v>
      </c>
    </row>
    <row r="146" ht="26.25" customHeight="1">
      <c r="A146" s="6"/>
      <c r="B146" s="30" t="s">
        <v>313</v>
      </c>
      <c r="C146" s="30" t="s">
        <v>314</v>
      </c>
      <c r="D146" s="31">
        <v>100.0</v>
      </c>
      <c r="E146" s="31">
        <v>0.0</v>
      </c>
      <c r="F146" s="17" t="str">
        <f t="shared" si="1"/>
        <v>Non-observed Flaky Test</v>
      </c>
      <c r="G146" s="34">
        <v>243539.13</v>
      </c>
      <c r="H146" s="34">
        <v>15509.687917</v>
      </c>
      <c r="I146" s="32">
        <f t="shared" si="2"/>
        <v>6.368458291</v>
      </c>
      <c r="J146" s="34">
        <v>0.0</v>
      </c>
      <c r="K146" s="34">
        <v>0.0</v>
      </c>
      <c r="L146" s="32" t="str">
        <f t="shared" si="3"/>
        <v>N/A</v>
      </c>
    </row>
    <row r="147" ht="26.25" customHeight="1">
      <c r="A147" s="11"/>
      <c r="B147" s="30" t="s">
        <v>315</v>
      </c>
      <c r="C147" s="30" t="s">
        <v>316</v>
      </c>
      <c r="D147" s="31">
        <v>100.0</v>
      </c>
      <c r="E147" s="31">
        <v>0.0</v>
      </c>
      <c r="F147" s="17" t="str">
        <f t="shared" si="1"/>
        <v>Non-observed Flaky Test</v>
      </c>
      <c r="G147" s="34">
        <v>220851.18</v>
      </c>
      <c r="H147" s="34">
        <v>17791.853765</v>
      </c>
      <c r="I147" s="32">
        <f t="shared" si="2"/>
        <v>8.056037448</v>
      </c>
      <c r="J147" s="34">
        <v>0.0</v>
      </c>
      <c r="K147" s="34">
        <v>0.0</v>
      </c>
      <c r="L147" s="32" t="str">
        <f t="shared" si="3"/>
        <v>N/A</v>
      </c>
    </row>
    <row r="148" ht="39.0" customHeight="1">
      <c r="A148" s="24" t="s">
        <v>317</v>
      </c>
      <c r="B148" s="30" t="s">
        <v>318</v>
      </c>
      <c r="C148" s="30" t="s">
        <v>319</v>
      </c>
      <c r="D148" s="31">
        <v>100.0</v>
      </c>
      <c r="E148" s="31">
        <v>0.0</v>
      </c>
      <c r="F148" s="17" t="str">
        <f t="shared" si="1"/>
        <v>Non-observed Flaky Test</v>
      </c>
      <c r="G148" s="34">
        <v>280254.3</v>
      </c>
      <c r="H148" s="34">
        <v>91515.272127</v>
      </c>
      <c r="I148" s="32">
        <f t="shared" si="2"/>
        <v>32.6543686</v>
      </c>
      <c r="J148" s="34">
        <v>0.0</v>
      </c>
      <c r="K148" s="34">
        <v>0.0</v>
      </c>
      <c r="L148" s="32" t="str">
        <f t="shared" si="3"/>
        <v>N/A</v>
      </c>
    </row>
    <row r="149" ht="39.0" customHeight="1">
      <c r="A149" s="27" t="s">
        <v>320</v>
      </c>
      <c r="B149" s="30" t="s">
        <v>321</v>
      </c>
      <c r="C149" s="30" t="s">
        <v>322</v>
      </c>
      <c r="D149" s="31">
        <v>100.0</v>
      </c>
      <c r="E149" s="31">
        <v>0.0</v>
      </c>
      <c r="F149" s="17" t="str">
        <f t="shared" si="1"/>
        <v>Non-observed Flaky Test</v>
      </c>
      <c r="G149" s="32">
        <v>100819.5</v>
      </c>
      <c r="H149" s="32">
        <v>7590.200122</v>
      </c>
      <c r="I149" s="32">
        <f t="shared" si="2"/>
        <v>7.528504031</v>
      </c>
      <c r="J149" s="32">
        <v>0.0</v>
      </c>
      <c r="K149" s="32">
        <v>0.0</v>
      </c>
      <c r="L149" s="32" t="str">
        <f t="shared" si="3"/>
        <v>N/A</v>
      </c>
    </row>
    <row r="150" ht="39.0" customHeight="1">
      <c r="A150" s="25" t="s">
        <v>323</v>
      </c>
      <c r="B150" s="30" t="s">
        <v>324</v>
      </c>
      <c r="C150" s="30" t="s">
        <v>325</v>
      </c>
      <c r="D150" s="31">
        <v>100.0</v>
      </c>
      <c r="E150" s="31">
        <v>0.0</v>
      </c>
      <c r="F150" s="17" t="str">
        <f t="shared" si="1"/>
        <v>Non-observed Flaky Test</v>
      </c>
      <c r="G150" s="32">
        <v>75435.79</v>
      </c>
      <c r="H150" s="32">
        <v>8025.417057</v>
      </c>
      <c r="I150" s="32">
        <f t="shared" si="2"/>
        <v>10.63873933</v>
      </c>
      <c r="J150" s="32">
        <v>0.0</v>
      </c>
      <c r="K150" s="32">
        <v>0.0</v>
      </c>
      <c r="L150" s="32" t="str">
        <f t="shared" si="3"/>
        <v>N/A</v>
      </c>
    </row>
    <row r="151" ht="39.0" customHeight="1">
      <c r="A151" s="11"/>
      <c r="B151" s="30" t="s">
        <v>326</v>
      </c>
      <c r="C151" s="30" t="s">
        <v>327</v>
      </c>
      <c r="D151" s="31">
        <v>99.0</v>
      </c>
      <c r="E151" s="31">
        <v>1.0</v>
      </c>
      <c r="F151" s="21" t="str">
        <f t="shared" si="1"/>
        <v>Observed Flaky Test</v>
      </c>
      <c r="G151" s="32">
        <v>74355.838384</v>
      </c>
      <c r="H151" s="32">
        <v>6670.888733</v>
      </c>
      <c r="I151" s="32">
        <f t="shared" si="2"/>
        <v>8.971573555</v>
      </c>
      <c r="J151" s="32">
        <v>123481.0</v>
      </c>
      <c r="K151" s="32">
        <v>0.0</v>
      </c>
      <c r="L151" s="32">
        <f t="shared" si="3"/>
        <v>0</v>
      </c>
    </row>
    <row r="152" ht="39.0" customHeight="1">
      <c r="A152" s="24" t="s">
        <v>328</v>
      </c>
      <c r="B152" s="30" t="s">
        <v>329</v>
      </c>
      <c r="C152" s="30" t="s">
        <v>330</v>
      </c>
      <c r="D152" s="31">
        <v>70.0</v>
      </c>
      <c r="E152" s="31">
        <v>30.0</v>
      </c>
      <c r="F152" s="21" t="str">
        <f t="shared" si="1"/>
        <v>Observed Flaky Test</v>
      </c>
      <c r="G152" s="32">
        <v>80818.157143</v>
      </c>
      <c r="H152" s="32">
        <v>4006.054699</v>
      </c>
      <c r="I152" s="32">
        <f t="shared" si="2"/>
        <v>4.956874594</v>
      </c>
      <c r="J152" s="32">
        <v>106837.933333</v>
      </c>
      <c r="K152" s="32">
        <v>196.024793</v>
      </c>
      <c r="L152" s="32">
        <f t="shared" si="3"/>
        <v>0.1834786455</v>
      </c>
    </row>
    <row r="153" ht="39.0" customHeight="1">
      <c r="A153" s="25" t="s">
        <v>331</v>
      </c>
      <c r="B153" s="30" t="s">
        <v>332</v>
      </c>
      <c r="C153" s="30" t="s">
        <v>333</v>
      </c>
      <c r="D153" s="31">
        <v>100.0</v>
      </c>
      <c r="E153" s="31">
        <v>0.0</v>
      </c>
      <c r="F153" s="17" t="str">
        <f t="shared" si="1"/>
        <v>Non-observed Flaky Test</v>
      </c>
      <c r="G153" s="32">
        <v>2.623303018E7</v>
      </c>
      <c r="H153" s="32">
        <v>363118.047875</v>
      </c>
      <c r="I153" s="32">
        <f t="shared" si="2"/>
        <v>1.384201693</v>
      </c>
      <c r="J153" s="32">
        <v>0.0</v>
      </c>
      <c r="K153" s="32">
        <v>0.0</v>
      </c>
      <c r="L153" s="32" t="str">
        <f t="shared" si="3"/>
        <v>N/A</v>
      </c>
    </row>
    <row r="154" ht="39.0" customHeight="1">
      <c r="A154" s="11"/>
      <c r="B154" s="30" t="s">
        <v>334</v>
      </c>
      <c r="C154" s="30" t="s">
        <v>335</v>
      </c>
      <c r="D154" s="31">
        <v>89.0</v>
      </c>
      <c r="E154" s="31">
        <v>11.0</v>
      </c>
      <c r="F154" s="21" t="str">
        <f t="shared" si="1"/>
        <v>Observed Flaky Test</v>
      </c>
      <c r="G154" s="32">
        <v>1.9660216629213E7</v>
      </c>
      <c r="H154" s="32">
        <v>471916.99126</v>
      </c>
      <c r="I154" s="32">
        <f t="shared" si="2"/>
        <v>2.400365165</v>
      </c>
      <c r="J154" s="32">
        <v>9462453.727273</v>
      </c>
      <c r="K154" s="32">
        <v>5841014.74767</v>
      </c>
      <c r="L154" s="32">
        <f t="shared" si="3"/>
        <v>61.7283309</v>
      </c>
    </row>
    <row r="155" ht="39.0" customHeight="1">
      <c r="A155" s="24" t="s">
        <v>336</v>
      </c>
      <c r="B155" s="30" t="s">
        <v>337</v>
      </c>
      <c r="C155" s="30" t="s">
        <v>338</v>
      </c>
      <c r="D155" s="31">
        <v>99.0</v>
      </c>
      <c r="E155" s="31">
        <v>1.0</v>
      </c>
      <c r="F155" s="21" t="str">
        <f t="shared" si="1"/>
        <v>Observed Flaky Test</v>
      </c>
      <c r="G155" s="32">
        <v>259583.59596</v>
      </c>
      <c r="H155" s="32">
        <v>2847.277822</v>
      </c>
      <c r="I155" s="32">
        <f t="shared" si="2"/>
        <v>1.096863541</v>
      </c>
      <c r="J155" s="32">
        <v>188930.0</v>
      </c>
      <c r="K155" s="32">
        <v>0.0</v>
      </c>
      <c r="L155" s="32">
        <f t="shared" si="3"/>
        <v>0</v>
      </c>
    </row>
    <row r="156" ht="51.75" customHeight="1">
      <c r="A156" s="25" t="s">
        <v>339</v>
      </c>
      <c r="B156" s="30" t="s">
        <v>340</v>
      </c>
      <c r="C156" s="30" t="s">
        <v>341</v>
      </c>
      <c r="D156" s="31">
        <v>16.0</v>
      </c>
      <c r="E156" s="31">
        <v>84.0</v>
      </c>
      <c r="F156" s="21" t="str">
        <f t="shared" si="1"/>
        <v>Observed Flaky Test</v>
      </c>
      <c r="G156" s="32">
        <v>102377.0</v>
      </c>
      <c r="H156" s="32">
        <v>2707.759221</v>
      </c>
      <c r="I156" s="32">
        <f t="shared" si="2"/>
        <v>2.644890181</v>
      </c>
      <c r="J156" s="32">
        <v>129520.547619</v>
      </c>
      <c r="K156" s="32">
        <v>4734.984644</v>
      </c>
      <c r="L156" s="32">
        <f t="shared" si="3"/>
        <v>3.65577874</v>
      </c>
    </row>
    <row r="157" ht="51.75" customHeight="1">
      <c r="A157" s="6"/>
      <c r="B157" s="30" t="s">
        <v>342</v>
      </c>
      <c r="C157" s="30" t="s">
        <v>343</v>
      </c>
      <c r="D157" s="31">
        <v>19.0</v>
      </c>
      <c r="E157" s="31">
        <v>81.0</v>
      </c>
      <c r="F157" s="21" t="str">
        <f t="shared" si="1"/>
        <v>Observed Flaky Test</v>
      </c>
      <c r="G157" s="32">
        <v>103768.894737</v>
      </c>
      <c r="H157" s="32">
        <v>13.975752</v>
      </c>
      <c r="I157" s="32">
        <f t="shared" si="2"/>
        <v>0.01346815155</v>
      </c>
      <c r="J157" s="32">
        <v>129807.08642</v>
      </c>
      <c r="K157" s="32">
        <v>1214.331567</v>
      </c>
      <c r="L157" s="32">
        <f t="shared" si="3"/>
        <v>0.9354894255</v>
      </c>
    </row>
    <row r="158" ht="51.75" customHeight="1">
      <c r="A158" s="11"/>
      <c r="B158" s="30" t="s">
        <v>344</v>
      </c>
      <c r="C158" s="30" t="s">
        <v>345</v>
      </c>
      <c r="D158" s="31">
        <v>18.0</v>
      </c>
      <c r="E158" s="31">
        <v>82.0</v>
      </c>
      <c r="F158" s="21" t="str">
        <f t="shared" si="1"/>
        <v>Observed Flaky Test</v>
      </c>
      <c r="G158" s="32">
        <v>103772.333333</v>
      </c>
      <c r="H158" s="32">
        <v>12.347898</v>
      </c>
      <c r="I158" s="32">
        <f t="shared" si="2"/>
        <v>0.01189902704</v>
      </c>
      <c r="J158" s="32">
        <v>133336.95122</v>
      </c>
      <c r="K158" s="32">
        <v>62013.323729</v>
      </c>
      <c r="L158" s="32">
        <f t="shared" si="3"/>
        <v>46.50873082</v>
      </c>
    </row>
    <row r="159" ht="26.25" customHeight="1">
      <c r="A159" s="24" t="s">
        <v>346</v>
      </c>
      <c r="B159" s="30" t="s">
        <v>347</v>
      </c>
      <c r="C159" s="30" t="s">
        <v>348</v>
      </c>
      <c r="D159" s="31">
        <v>98.0</v>
      </c>
      <c r="E159" s="31">
        <v>2.0</v>
      </c>
      <c r="F159" s="21" t="str">
        <f t="shared" si="1"/>
        <v>Observed Flaky Test</v>
      </c>
      <c r="G159" s="32">
        <v>80541.561224</v>
      </c>
      <c r="H159" s="32">
        <v>1849.125511</v>
      </c>
      <c r="I159" s="32">
        <f t="shared" si="2"/>
        <v>2.295864996</v>
      </c>
      <c r="J159" s="32">
        <v>110373.0</v>
      </c>
      <c r="K159" s="32">
        <v>72.124892</v>
      </c>
      <c r="L159" s="32">
        <f t="shared" si="3"/>
        <v>0.0653464996</v>
      </c>
    </row>
    <row r="160" ht="39.0" customHeight="1">
      <c r="A160" s="24" t="s">
        <v>349</v>
      </c>
      <c r="B160" s="30" t="s">
        <v>350</v>
      </c>
      <c r="C160" s="30" t="s">
        <v>351</v>
      </c>
      <c r="D160" s="31">
        <v>100.0</v>
      </c>
      <c r="E160" s="31">
        <v>0.0</v>
      </c>
      <c r="F160" s="17" t="str">
        <f t="shared" si="1"/>
        <v>Non-observed Flaky Test</v>
      </c>
      <c r="G160" s="32">
        <v>84222.33</v>
      </c>
      <c r="H160" s="32">
        <v>2607.716707</v>
      </c>
      <c r="I160" s="32">
        <f t="shared" si="2"/>
        <v>3.096229595</v>
      </c>
      <c r="J160" s="32">
        <v>0.0</v>
      </c>
      <c r="K160" s="32">
        <v>0.0</v>
      </c>
      <c r="L160" s="32" t="str">
        <f t="shared" si="3"/>
        <v>N/A</v>
      </c>
    </row>
    <row r="161" ht="51.75" customHeight="1">
      <c r="A161" s="24" t="s">
        <v>352</v>
      </c>
      <c r="B161" s="30" t="s">
        <v>353</v>
      </c>
      <c r="C161" s="30" t="s">
        <v>354</v>
      </c>
      <c r="D161" s="31">
        <v>100.0</v>
      </c>
      <c r="E161" s="31">
        <v>0.0</v>
      </c>
      <c r="F161" s="17" t="str">
        <f t="shared" si="1"/>
        <v>Non-observed Flaky Test</v>
      </c>
      <c r="G161" s="32">
        <v>69841.63</v>
      </c>
      <c r="H161" s="32">
        <v>14072.048313</v>
      </c>
      <c r="I161" s="32">
        <f t="shared" si="2"/>
        <v>20.14851073</v>
      </c>
      <c r="J161" s="32">
        <v>0.0</v>
      </c>
      <c r="K161" s="32">
        <v>0.0</v>
      </c>
      <c r="L161" s="32" t="str">
        <f t="shared" si="3"/>
        <v>N/A</v>
      </c>
    </row>
    <row r="162" ht="39.0" customHeight="1">
      <c r="A162" s="24" t="s">
        <v>355</v>
      </c>
      <c r="B162" s="30" t="s">
        <v>356</v>
      </c>
      <c r="C162" s="30" t="s">
        <v>357</v>
      </c>
      <c r="D162" s="31">
        <v>0.0</v>
      </c>
      <c r="E162" s="31">
        <v>100.0</v>
      </c>
      <c r="F162" s="17" t="str">
        <f t="shared" si="1"/>
        <v>Non-observed Flaky Test</v>
      </c>
      <c r="G162" s="32">
        <v>0.0</v>
      </c>
      <c r="H162" s="32">
        <v>0.0</v>
      </c>
      <c r="I162" s="32" t="str">
        <f t="shared" si="2"/>
        <v>N/A</v>
      </c>
      <c r="J162" s="32">
        <v>2.30040482937E9</v>
      </c>
      <c r="K162" s="32">
        <v>1.81148646761076E8</v>
      </c>
      <c r="L162" s="32">
        <f t="shared" si="3"/>
        <v>7.874642082</v>
      </c>
    </row>
    <row r="163" ht="26.25" customHeight="1">
      <c r="A163" s="24" t="s">
        <v>358</v>
      </c>
      <c r="B163" s="30" t="s">
        <v>359</v>
      </c>
      <c r="C163" s="30" t="s">
        <v>360</v>
      </c>
      <c r="D163" s="31">
        <v>96.0</v>
      </c>
      <c r="E163" s="31">
        <v>4.0</v>
      </c>
      <c r="F163" s="21" t="str">
        <f t="shared" si="1"/>
        <v>Observed Flaky Test</v>
      </c>
      <c r="G163" s="32">
        <v>80977.541667</v>
      </c>
      <c r="H163" s="32">
        <v>780.024722</v>
      </c>
      <c r="I163" s="32">
        <f t="shared" si="2"/>
        <v>0.9632605608</v>
      </c>
      <c r="J163" s="32">
        <v>96838.75</v>
      </c>
      <c r="K163" s="32">
        <v>14.5</v>
      </c>
      <c r="L163" s="32">
        <f t="shared" si="3"/>
        <v>0.01497334486</v>
      </c>
    </row>
    <row r="164" ht="39.0" customHeight="1">
      <c r="A164" s="24" t="s">
        <v>361</v>
      </c>
      <c r="B164" s="30" t="s">
        <v>362</v>
      </c>
      <c r="C164" s="30" t="s">
        <v>363</v>
      </c>
      <c r="D164" s="31">
        <v>98.0</v>
      </c>
      <c r="E164" s="31">
        <v>2.0</v>
      </c>
      <c r="F164" s="21" t="str">
        <f t="shared" si="1"/>
        <v>Observed Flaky Test</v>
      </c>
      <c r="G164" s="32">
        <v>137977.469388</v>
      </c>
      <c r="H164" s="32">
        <v>7569.150837</v>
      </c>
      <c r="I164" s="32">
        <f t="shared" si="2"/>
        <v>5.48578755</v>
      </c>
      <c r="J164" s="32">
        <v>194019.5</v>
      </c>
      <c r="K164" s="32">
        <v>31089.363848</v>
      </c>
      <c r="L164" s="32">
        <f t="shared" si="3"/>
        <v>16.02383464</v>
      </c>
    </row>
    <row r="165" ht="39.0" customHeight="1">
      <c r="A165" s="25" t="s">
        <v>364</v>
      </c>
      <c r="B165" s="30" t="s">
        <v>365</v>
      </c>
      <c r="C165" s="30" t="s">
        <v>366</v>
      </c>
      <c r="D165" s="33">
        <v>100.0</v>
      </c>
      <c r="E165" s="31">
        <v>0.0</v>
      </c>
      <c r="F165" s="17" t="str">
        <f t="shared" si="1"/>
        <v>Non-observed Flaky Test</v>
      </c>
      <c r="G165" s="32">
        <v>89403.81</v>
      </c>
      <c r="H165" s="32">
        <v>7427.830557</v>
      </c>
      <c r="I165" s="32">
        <f t="shared" si="2"/>
        <v>8.308181225</v>
      </c>
      <c r="J165" s="32">
        <v>0.0</v>
      </c>
      <c r="K165" s="32">
        <v>0.0</v>
      </c>
      <c r="L165" s="32" t="str">
        <f t="shared" si="3"/>
        <v>N/A</v>
      </c>
    </row>
    <row r="166" ht="39.0" customHeight="1">
      <c r="A166" s="11"/>
      <c r="B166" s="30" t="s">
        <v>367</v>
      </c>
      <c r="C166" s="30" t="s">
        <v>368</v>
      </c>
      <c r="D166" s="35">
        <v>100.0</v>
      </c>
      <c r="E166" s="35">
        <v>0.0</v>
      </c>
      <c r="F166" s="17" t="str">
        <f t="shared" si="1"/>
        <v>Non-observed Flaky Test</v>
      </c>
      <c r="G166" s="32">
        <v>88243.66</v>
      </c>
      <c r="H166" s="32">
        <v>456.773472</v>
      </c>
      <c r="I166" s="32">
        <f t="shared" si="2"/>
        <v>0.5176275236</v>
      </c>
      <c r="J166" s="32">
        <v>0.0</v>
      </c>
      <c r="K166" s="32">
        <v>0.0</v>
      </c>
      <c r="L166" s="32" t="str">
        <f t="shared" si="3"/>
        <v>N/A</v>
      </c>
    </row>
    <row r="167" ht="39.0" customHeight="1">
      <c r="A167" s="24" t="s">
        <v>369</v>
      </c>
      <c r="B167" s="30" t="s">
        <v>370</v>
      </c>
      <c r="C167" s="30" t="s">
        <v>371</v>
      </c>
      <c r="D167" s="31">
        <v>100.0</v>
      </c>
      <c r="E167" s="31">
        <v>0.0</v>
      </c>
      <c r="F167" s="17" t="str">
        <f t="shared" si="1"/>
        <v>Non-observed Flaky Test</v>
      </c>
      <c r="G167" s="32">
        <v>169628.86</v>
      </c>
      <c r="H167" s="32">
        <v>7157.176912</v>
      </c>
      <c r="I167" s="32">
        <f t="shared" si="2"/>
        <v>4.219315576</v>
      </c>
      <c r="J167" s="32">
        <v>0.0</v>
      </c>
      <c r="K167" s="32">
        <v>0.0</v>
      </c>
      <c r="L167" s="32" t="str">
        <f t="shared" si="3"/>
        <v>N/A</v>
      </c>
    </row>
    <row r="168" ht="39.0" customHeight="1">
      <c r="A168" s="25" t="s">
        <v>372</v>
      </c>
      <c r="B168" s="30" t="s">
        <v>373</v>
      </c>
      <c r="C168" s="30" t="s">
        <v>374</v>
      </c>
      <c r="D168" s="31">
        <v>99.0</v>
      </c>
      <c r="E168" s="31">
        <v>1.0</v>
      </c>
      <c r="F168" s="21" t="str">
        <f t="shared" si="1"/>
        <v>Observed Flaky Test</v>
      </c>
      <c r="G168" s="32">
        <v>75291.878788</v>
      </c>
      <c r="H168" s="32">
        <v>2459.421113</v>
      </c>
      <c r="I168" s="32">
        <f t="shared" si="2"/>
        <v>3.266515795</v>
      </c>
      <c r="J168" s="32">
        <v>91495.0</v>
      </c>
      <c r="K168" s="32">
        <v>0.0</v>
      </c>
      <c r="L168" s="32">
        <f t="shared" si="3"/>
        <v>0</v>
      </c>
    </row>
    <row r="169" ht="39.0" customHeight="1">
      <c r="A169" s="6"/>
      <c r="B169" s="30" t="s">
        <v>375</v>
      </c>
      <c r="C169" s="30" t="s">
        <v>376</v>
      </c>
      <c r="D169" s="31">
        <v>82.0</v>
      </c>
      <c r="E169" s="31">
        <v>18.0</v>
      </c>
      <c r="F169" s="21" t="str">
        <f t="shared" si="1"/>
        <v>Observed Flaky Test</v>
      </c>
      <c r="G169" s="32">
        <v>65902.378049</v>
      </c>
      <c r="H169" s="32">
        <v>1202.41214</v>
      </c>
      <c r="I169" s="32">
        <f t="shared" si="2"/>
        <v>1.824535283</v>
      </c>
      <c r="J169" s="32">
        <v>87283.166667</v>
      </c>
      <c r="K169" s="32">
        <v>6.519202</v>
      </c>
      <c r="L169" s="32">
        <f t="shared" si="3"/>
        <v>0.007469025528</v>
      </c>
    </row>
    <row r="170" ht="39.0" customHeight="1">
      <c r="A170" s="11"/>
      <c r="B170" s="30" t="s">
        <v>377</v>
      </c>
      <c r="C170" s="30" t="s">
        <v>378</v>
      </c>
      <c r="D170" s="31">
        <v>99.0</v>
      </c>
      <c r="E170" s="31">
        <v>1.0</v>
      </c>
      <c r="F170" s="21" t="str">
        <f t="shared" si="1"/>
        <v>Observed Flaky Test</v>
      </c>
      <c r="G170" s="32">
        <v>61293.636364</v>
      </c>
      <c r="H170" s="32">
        <v>3290.311323</v>
      </c>
      <c r="I170" s="32">
        <f t="shared" si="2"/>
        <v>5.368112447</v>
      </c>
      <c r="J170" s="32">
        <v>88053.0</v>
      </c>
      <c r="K170" s="32">
        <v>0.0</v>
      </c>
      <c r="L170" s="32">
        <f t="shared" si="3"/>
        <v>0</v>
      </c>
    </row>
    <row r="171" ht="51.75" customHeight="1">
      <c r="A171" s="24" t="s">
        <v>379</v>
      </c>
      <c r="B171" s="30" t="s">
        <v>380</v>
      </c>
      <c r="C171" s="30" t="s">
        <v>381</v>
      </c>
      <c r="D171" s="31">
        <v>95.0</v>
      </c>
      <c r="E171" s="31">
        <v>5.0</v>
      </c>
      <c r="F171" s="21" t="str">
        <f t="shared" si="1"/>
        <v>Observed Flaky Test</v>
      </c>
      <c r="G171" s="32">
        <v>86957.378947</v>
      </c>
      <c r="H171" s="32">
        <v>570.410158</v>
      </c>
      <c r="I171" s="32">
        <f t="shared" si="2"/>
        <v>0.6559652153</v>
      </c>
      <c r="J171" s="32">
        <v>119980.6</v>
      </c>
      <c r="K171" s="32">
        <v>7461.480704</v>
      </c>
      <c r="L171" s="32">
        <f t="shared" si="3"/>
        <v>6.218905976</v>
      </c>
    </row>
    <row r="172" ht="39.0" customHeight="1">
      <c r="A172" s="24" t="s">
        <v>382</v>
      </c>
      <c r="B172" s="30" t="s">
        <v>383</v>
      </c>
      <c r="C172" s="30" t="s">
        <v>384</v>
      </c>
      <c r="D172" s="31">
        <v>91.0</v>
      </c>
      <c r="E172" s="31">
        <v>9.0</v>
      </c>
      <c r="F172" s="21" t="str">
        <f t="shared" si="1"/>
        <v>Observed Flaky Test</v>
      </c>
      <c r="G172" s="32">
        <v>103356.769231</v>
      </c>
      <c r="H172" s="32">
        <v>4229.067255</v>
      </c>
      <c r="I172" s="32">
        <f t="shared" si="2"/>
        <v>4.091717733</v>
      </c>
      <c r="J172" s="32">
        <v>271859.222222</v>
      </c>
      <c r="K172" s="32">
        <v>7.496295</v>
      </c>
      <c r="L172" s="32">
        <f t="shared" si="3"/>
        <v>0.002757417953</v>
      </c>
    </row>
    <row r="173" ht="39.0" customHeight="1">
      <c r="A173" s="24" t="s">
        <v>385</v>
      </c>
      <c r="B173" s="30" t="s">
        <v>386</v>
      </c>
      <c r="C173" s="30" t="s">
        <v>387</v>
      </c>
      <c r="D173" s="35">
        <v>92.0</v>
      </c>
      <c r="E173" s="35">
        <v>8.0</v>
      </c>
      <c r="F173" s="21" t="str">
        <f t="shared" si="1"/>
        <v>Observed Flaky Test</v>
      </c>
      <c r="G173" s="32">
        <v>441570.967391</v>
      </c>
      <c r="H173" s="32">
        <v>2786.554651</v>
      </c>
      <c r="I173" s="32">
        <f t="shared" si="2"/>
        <v>0.6310547696</v>
      </c>
      <c r="J173" s="32">
        <v>4.58109625E8</v>
      </c>
      <c r="K173" s="32">
        <v>2763.027012</v>
      </c>
      <c r="L173" s="32">
        <f t="shared" si="3"/>
        <v>0.0006031366427</v>
      </c>
    </row>
    <row r="174" ht="39.0" customHeight="1">
      <c r="A174" s="24" t="s">
        <v>388</v>
      </c>
      <c r="B174" s="30" t="s">
        <v>389</v>
      </c>
      <c r="C174" s="30" t="s">
        <v>390</v>
      </c>
      <c r="D174" s="35">
        <v>0.0</v>
      </c>
      <c r="E174" s="35">
        <v>12.0</v>
      </c>
      <c r="F174" s="17" t="str">
        <f t="shared" si="1"/>
        <v>Non-observed Flaky Test</v>
      </c>
      <c r="G174" s="32">
        <v>0.0</v>
      </c>
      <c r="H174" s="32">
        <v>0.0</v>
      </c>
      <c r="I174" s="32" t="str">
        <f t="shared" si="2"/>
        <v>N/A</v>
      </c>
      <c r="J174" s="32">
        <v>167313.74</v>
      </c>
      <c r="K174" s="32">
        <v>2448.437331</v>
      </c>
      <c r="L174" s="32">
        <f t="shared" si="3"/>
        <v>1.46338091</v>
      </c>
    </row>
    <row r="175" ht="51.75" customHeight="1">
      <c r="A175" s="25" t="s">
        <v>391</v>
      </c>
      <c r="B175" s="30" t="s">
        <v>392</v>
      </c>
      <c r="C175" s="30" t="s">
        <v>393</v>
      </c>
      <c r="D175" s="35">
        <v>100.0</v>
      </c>
      <c r="E175" s="35">
        <v>0.0</v>
      </c>
      <c r="F175" s="17" t="str">
        <f t="shared" si="1"/>
        <v>Non-observed Flaky Test</v>
      </c>
      <c r="G175" s="32">
        <v>4120643.13</v>
      </c>
      <c r="H175" s="32">
        <v>98013.599335</v>
      </c>
      <c r="I175" s="32">
        <f t="shared" si="2"/>
        <v>2.378599559</v>
      </c>
      <c r="J175" s="32">
        <v>0.0</v>
      </c>
      <c r="K175" s="32">
        <v>0.0</v>
      </c>
      <c r="L175" s="32" t="str">
        <f t="shared" si="3"/>
        <v>N/A</v>
      </c>
    </row>
    <row r="176" ht="51.75" customHeight="1">
      <c r="A176" s="6"/>
      <c r="B176" s="30" t="s">
        <v>394</v>
      </c>
      <c r="C176" s="30" t="s">
        <v>395</v>
      </c>
      <c r="D176" s="35">
        <v>96.0</v>
      </c>
      <c r="E176" s="35">
        <v>4.0</v>
      </c>
      <c r="F176" s="21" t="str">
        <f t="shared" si="1"/>
        <v>Observed Flaky Test</v>
      </c>
      <c r="G176" s="32">
        <v>4.148217625E9</v>
      </c>
      <c r="H176" s="32">
        <v>107843.926294</v>
      </c>
      <c r="I176" s="32">
        <f t="shared" si="2"/>
        <v>0.002599765394</v>
      </c>
      <c r="J176" s="32">
        <v>4201039.25</v>
      </c>
      <c r="K176" s="32">
        <v>54477.190581</v>
      </c>
      <c r="L176" s="32">
        <f t="shared" si="3"/>
        <v>1.296755097</v>
      </c>
    </row>
    <row r="177" ht="51.75" customHeight="1">
      <c r="A177" s="6"/>
      <c r="B177" s="30" t="s">
        <v>396</v>
      </c>
      <c r="C177" s="30" t="s">
        <v>397</v>
      </c>
      <c r="D177" s="35">
        <v>95.0</v>
      </c>
      <c r="E177" s="35">
        <v>5.0</v>
      </c>
      <c r="F177" s="21" t="str">
        <f t="shared" si="1"/>
        <v>Observed Flaky Test</v>
      </c>
      <c r="G177" s="32">
        <v>4144573.378947</v>
      </c>
      <c r="H177" s="32">
        <v>109969.991187</v>
      </c>
      <c r="I177" s="32">
        <f t="shared" si="2"/>
        <v>2.653348877</v>
      </c>
      <c r="J177" s="32">
        <v>4268773.2</v>
      </c>
      <c r="K177" s="32">
        <v>90777.639506</v>
      </c>
      <c r="L177" s="32">
        <f t="shared" si="3"/>
        <v>2.126551008</v>
      </c>
    </row>
    <row r="178" ht="51.75" customHeight="1">
      <c r="A178" s="6"/>
      <c r="B178" s="30" t="s">
        <v>398</v>
      </c>
      <c r="C178" s="30" t="s">
        <v>399</v>
      </c>
      <c r="D178" s="35">
        <v>99.0</v>
      </c>
      <c r="E178" s="35">
        <v>1.0</v>
      </c>
      <c r="F178" s="21" t="str">
        <f t="shared" si="1"/>
        <v>Observed Flaky Test</v>
      </c>
      <c r="G178" s="32">
        <v>4132287.070707</v>
      </c>
      <c r="H178" s="32">
        <v>121716.873208</v>
      </c>
      <c r="I178" s="32">
        <f t="shared" si="2"/>
        <v>2.945508652</v>
      </c>
      <c r="J178" s="32">
        <v>4228425.0</v>
      </c>
      <c r="K178" s="32">
        <v>0.0</v>
      </c>
      <c r="L178" s="32">
        <f t="shared" si="3"/>
        <v>0</v>
      </c>
    </row>
    <row r="179" ht="51.75" customHeight="1">
      <c r="A179" s="11"/>
      <c r="B179" s="30" t="s">
        <v>400</v>
      </c>
      <c r="C179" s="30" t="s">
        <v>401</v>
      </c>
      <c r="D179" s="35">
        <v>98.0</v>
      </c>
      <c r="E179" s="35">
        <v>2.0</v>
      </c>
      <c r="F179" s="21" t="str">
        <f t="shared" si="1"/>
        <v>Observed Flaky Test</v>
      </c>
      <c r="G179" s="32">
        <v>4143522.163265</v>
      </c>
      <c r="H179" s="32">
        <v>109042.077451</v>
      </c>
      <c r="I179" s="32">
        <f t="shared" si="2"/>
        <v>2.631627711</v>
      </c>
      <c r="J179" s="32">
        <v>4228411.0</v>
      </c>
      <c r="K179" s="32">
        <v>2.828427</v>
      </c>
      <c r="L179" s="32">
        <f t="shared" si="3"/>
        <v>0.00006689101414</v>
      </c>
    </row>
    <row r="180" ht="39.0" customHeight="1">
      <c r="A180" s="24" t="s">
        <v>402</v>
      </c>
      <c r="B180" s="30" t="s">
        <v>403</v>
      </c>
      <c r="C180" s="30" t="s">
        <v>404</v>
      </c>
      <c r="D180" s="35">
        <v>98.0</v>
      </c>
      <c r="E180" s="35">
        <v>2.0</v>
      </c>
      <c r="F180" s="21" t="str">
        <f t="shared" si="1"/>
        <v>Observed Flaky Test</v>
      </c>
      <c r="G180" s="32">
        <v>1245704.255102</v>
      </c>
      <c r="H180" s="32">
        <v>3342.568296</v>
      </c>
      <c r="I180" s="32">
        <f t="shared" si="2"/>
        <v>0.2683275972</v>
      </c>
      <c r="J180" s="32">
        <v>1252755.0</v>
      </c>
      <c r="K180" s="32">
        <v>9.899495</v>
      </c>
      <c r="L180" s="32">
        <f t="shared" si="3"/>
        <v>0.0007902179596</v>
      </c>
    </row>
    <row r="181" ht="39.0" customHeight="1">
      <c r="A181" s="24" t="s">
        <v>405</v>
      </c>
      <c r="B181" s="30" t="s">
        <v>406</v>
      </c>
      <c r="C181" s="30" t="s">
        <v>407</v>
      </c>
      <c r="D181" s="35">
        <v>100.0</v>
      </c>
      <c r="E181" s="35">
        <v>0.0</v>
      </c>
      <c r="F181" s="17" t="str">
        <f t="shared" si="1"/>
        <v>Non-observed Flaky Test</v>
      </c>
      <c r="G181" s="32">
        <v>82396.31</v>
      </c>
      <c r="H181" s="32">
        <v>3655.710551</v>
      </c>
      <c r="I181" s="32">
        <f t="shared" si="2"/>
        <v>4.436740615</v>
      </c>
      <c r="J181" s="32">
        <v>0.0</v>
      </c>
      <c r="K181" s="32">
        <v>0.0</v>
      </c>
      <c r="L181" s="32" t="str">
        <f t="shared" si="3"/>
        <v>N/A</v>
      </c>
    </row>
    <row r="182" ht="39.0" customHeight="1">
      <c r="A182" s="25" t="s">
        <v>408</v>
      </c>
      <c r="B182" s="30" t="s">
        <v>409</v>
      </c>
      <c r="C182" s="30" t="s">
        <v>410</v>
      </c>
      <c r="D182" s="35">
        <v>97.0</v>
      </c>
      <c r="E182" s="35">
        <v>3.0</v>
      </c>
      <c r="F182" s="21" t="str">
        <f t="shared" si="1"/>
        <v>Observed Flaky Test</v>
      </c>
      <c r="G182" s="32">
        <v>81154.865979</v>
      </c>
      <c r="H182" s="32">
        <v>2398.133061</v>
      </c>
      <c r="I182" s="32">
        <f t="shared" si="2"/>
        <v>2.955008344</v>
      </c>
      <c r="J182" s="32">
        <v>100094.0</v>
      </c>
      <c r="K182" s="32">
        <v>0.0</v>
      </c>
      <c r="L182" s="32">
        <f t="shared" si="3"/>
        <v>0</v>
      </c>
    </row>
    <row r="183" ht="39.0" customHeight="1">
      <c r="A183" s="6"/>
      <c r="B183" s="30" t="s">
        <v>411</v>
      </c>
      <c r="C183" s="30" t="s">
        <v>412</v>
      </c>
      <c r="D183" s="35">
        <v>100.0</v>
      </c>
      <c r="E183" s="35">
        <v>0.0</v>
      </c>
      <c r="F183" s="17" t="str">
        <f t="shared" si="1"/>
        <v>Non-observed Flaky Test</v>
      </c>
      <c r="G183" s="32">
        <v>81212.66</v>
      </c>
      <c r="H183" s="32">
        <v>815.961269</v>
      </c>
      <c r="I183" s="32">
        <f t="shared" si="2"/>
        <v>1.004721763</v>
      </c>
      <c r="J183" s="32">
        <v>0.0</v>
      </c>
      <c r="K183" s="32">
        <v>0.0</v>
      </c>
      <c r="L183" s="32" t="str">
        <f t="shared" si="3"/>
        <v>N/A</v>
      </c>
    </row>
    <row r="184" ht="39.0" customHeight="1">
      <c r="A184" s="11"/>
      <c r="B184" s="30" t="s">
        <v>413</v>
      </c>
      <c r="C184" s="30" t="s">
        <v>414</v>
      </c>
      <c r="D184" s="35">
        <v>100.0</v>
      </c>
      <c r="E184" s="35">
        <v>0.0</v>
      </c>
      <c r="F184" s="17" t="str">
        <f t="shared" si="1"/>
        <v>Non-observed Flaky Test</v>
      </c>
      <c r="G184" s="32">
        <v>81171.88</v>
      </c>
      <c r="H184" s="32">
        <v>1052.635051</v>
      </c>
      <c r="I184" s="32">
        <f t="shared" si="2"/>
        <v>1.296797673</v>
      </c>
      <c r="J184" s="32">
        <v>0.0</v>
      </c>
      <c r="K184" s="32">
        <v>0.0</v>
      </c>
      <c r="L184" s="32" t="str">
        <f t="shared" si="3"/>
        <v>N/A</v>
      </c>
    </row>
    <row r="185" ht="39.0" customHeight="1">
      <c r="A185" s="24" t="s">
        <v>415</v>
      </c>
      <c r="B185" s="30" t="s">
        <v>416</v>
      </c>
      <c r="C185" s="30" t="s">
        <v>417</v>
      </c>
      <c r="D185" s="35">
        <v>100.0</v>
      </c>
      <c r="E185" s="35">
        <v>0.0</v>
      </c>
      <c r="F185" s="17" t="str">
        <f t="shared" si="1"/>
        <v>Non-observed Flaky Test</v>
      </c>
      <c r="G185" s="32">
        <v>73295.79</v>
      </c>
      <c r="H185" s="32">
        <v>9398.959746</v>
      </c>
      <c r="I185" s="32">
        <f t="shared" si="2"/>
        <v>12.82332825</v>
      </c>
      <c r="J185" s="32">
        <v>0.0</v>
      </c>
      <c r="K185" s="32">
        <v>0.0</v>
      </c>
      <c r="L185" s="32" t="str">
        <f t="shared" si="3"/>
        <v>N/A</v>
      </c>
    </row>
    <row r="186" ht="39.0" customHeight="1">
      <c r="A186" s="25" t="s">
        <v>418</v>
      </c>
      <c r="B186" s="30" t="s">
        <v>419</v>
      </c>
      <c r="C186" s="30" t="s">
        <v>420</v>
      </c>
      <c r="D186" s="35">
        <v>51.0</v>
      </c>
      <c r="E186" s="35">
        <v>49.0</v>
      </c>
      <c r="F186" s="21" t="str">
        <f t="shared" si="1"/>
        <v>Observed Flaky Test</v>
      </c>
      <c r="G186" s="32">
        <v>448959.72549</v>
      </c>
      <c r="H186" s="32">
        <v>8577.069078</v>
      </c>
      <c r="I186" s="32">
        <f t="shared" si="2"/>
        <v>1.910431736</v>
      </c>
      <c r="J186" s="32">
        <v>451379.489796</v>
      </c>
      <c r="K186" s="32">
        <v>4056.801794</v>
      </c>
      <c r="L186" s="32">
        <f t="shared" si="3"/>
        <v>0.8987563427</v>
      </c>
    </row>
    <row r="187" ht="39.0" customHeight="1">
      <c r="A187" s="11"/>
      <c r="B187" s="30" t="s">
        <v>421</v>
      </c>
      <c r="C187" s="30" t="s">
        <v>422</v>
      </c>
      <c r="D187" s="35">
        <v>84.0</v>
      </c>
      <c r="E187" s="35">
        <v>16.0</v>
      </c>
      <c r="F187" s="21" t="str">
        <f t="shared" si="1"/>
        <v>Observed Flaky Test</v>
      </c>
      <c r="G187" s="32">
        <v>449283.119048</v>
      </c>
      <c r="H187" s="32">
        <v>7742.042418</v>
      </c>
      <c r="I187" s="32">
        <f t="shared" si="2"/>
        <v>1.723199045</v>
      </c>
      <c r="J187" s="32">
        <v>453179.0625</v>
      </c>
      <c r="K187" s="32">
        <v>6974.423355</v>
      </c>
      <c r="L187" s="32">
        <f t="shared" si="3"/>
        <v>1.538999467</v>
      </c>
    </row>
    <row r="188" ht="39.0" customHeight="1">
      <c r="A188" s="25" t="s">
        <v>423</v>
      </c>
      <c r="B188" s="30" t="s">
        <v>424</v>
      </c>
      <c r="C188" s="30" t="s">
        <v>425</v>
      </c>
      <c r="D188" s="35">
        <v>94.0</v>
      </c>
      <c r="E188" s="35">
        <v>6.0</v>
      </c>
      <c r="F188" s="21" t="str">
        <f t="shared" si="1"/>
        <v>Observed Flaky Test</v>
      </c>
      <c r="G188" s="32">
        <v>885827.723404</v>
      </c>
      <c r="H188" s="32">
        <v>1897.005934</v>
      </c>
      <c r="I188" s="32">
        <f t="shared" si="2"/>
        <v>0.214150662</v>
      </c>
      <c r="J188" s="32">
        <v>898869.666667</v>
      </c>
      <c r="K188" s="32">
        <v>1763.572133</v>
      </c>
      <c r="L188" s="32">
        <f t="shared" si="3"/>
        <v>0.1961988705</v>
      </c>
    </row>
    <row r="189" ht="39.0" customHeight="1">
      <c r="A189" s="11"/>
      <c r="B189" s="30" t="s">
        <v>426</v>
      </c>
      <c r="C189" s="30" t="s">
        <v>427</v>
      </c>
      <c r="D189" s="35">
        <v>97.0</v>
      </c>
      <c r="E189" s="35">
        <v>3.0</v>
      </c>
      <c r="F189" s="21" t="str">
        <f t="shared" si="1"/>
        <v>Observed Flaky Test</v>
      </c>
      <c r="G189" s="32">
        <v>634935.391753</v>
      </c>
      <c r="H189" s="32">
        <v>2792.334188</v>
      </c>
      <c r="I189" s="32">
        <f t="shared" si="2"/>
        <v>0.4397824132</v>
      </c>
      <c r="J189" s="32">
        <v>648253.666667</v>
      </c>
      <c r="K189" s="32">
        <v>424.551921</v>
      </c>
      <c r="L189" s="32">
        <f t="shared" si="3"/>
        <v>0.06549163434</v>
      </c>
    </row>
    <row r="190" ht="39.0" customHeight="1">
      <c r="A190" s="24" t="s">
        <v>428</v>
      </c>
      <c r="B190" s="30" t="s">
        <v>429</v>
      </c>
      <c r="C190" s="30" t="s">
        <v>430</v>
      </c>
      <c r="D190" s="35">
        <v>99.0</v>
      </c>
      <c r="E190" s="35">
        <v>1.0</v>
      </c>
      <c r="F190" s="21" t="str">
        <f t="shared" si="1"/>
        <v>Observed Flaky Test</v>
      </c>
      <c r="G190" s="32">
        <v>199973.555556</v>
      </c>
      <c r="H190" s="32">
        <v>24534.595521</v>
      </c>
      <c r="I190" s="32">
        <f t="shared" si="2"/>
        <v>12.26891998</v>
      </c>
      <c r="J190" s="32">
        <v>284343.0</v>
      </c>
      <c r="K190" s="32">
        <v>0.0</v>
      </c>
      <c r="L190" s="32">
        <f t="shared" si="3"/>
        <v>0</v>
      </c>
    </row>
    <row r="191" ht="39.0" customHeight="1">
      <c r="A191" s="24" t="s">
        <v>431</v>
      </c>
      <c r="B191" s="30" t="s">
        <v>432</v>
      </c>
      <c r="C191" s="30" t="s">
        <v>433</v>
      </c>
      <c r="D191" s="31">
        <v>78.0</v>
      </c>
      <c r="E191" s="31">
        <v>22.0</v>
      </c>
      <c r="F191" s="21" t="str">
        <f t="shared" si="1"/>
        <v>Observed Flaky Test</v>
      </c>
      <c r="G191" s="32">
        <v>142125.358974</v>
      </c>
      <c r="H191" s="32">
        <v>8585.919839</v>
      </c>
      <c r="I191" s="32">
        <f t="shared" si="2"/>
        <v>6.04108929</v>
      </c>
      <c r="J191" s="32">
        <v>180784.909091</v>
      </c>
      <c r="K191" s="32">
        <v>19715.670441</v>
      </c>
      <c r="L191" s="32">
        <f t="shared" si="3"/>
        <v>10.90559524</v>
      </c>
    </row>
    <row r="192" ht="39.0" customHeight="1">
      <c r="A192" s="24" t="s">
        <v>434</v>
      </c>
      <c r="B192" s="30" t="s">
        <v>435</v>
      </c>
      <c r="C192" s="30" t="s">
        <v>436</v>
      </c>
      <c r="D192" s="35">
        <v>98.0</v>
      </c>
      <c r="E192" s="35">
        <v>2.0</v>
      </c>
      <c r="F192" s="21" t="str">
        <f t="shared" si="1"/>
        <v>Observed Flaky Test</v>
      </c>
      <c r="G192" s="32">
        <v>75811.510204</v>
      </c>
      <c r="H192" s="32">
        <v>3523.779032</v>
      </c>
      <c r="I192" s="32">
        <f t="shared" si="2"/>
        <v>4.648079193</v>
      </c>
      <c r="J192" s="32">
        <v>120745.0</v>
      </c>
      <c r="K192" s="32">
        <v>0.0</v>
      </c>
      <c r="L192" s="32">
        <f t="shared" si="3"/>
        <v>0</v>
      </c>
    </row>
    <row r="193" ht="39.0" customHeight="1">
      <c r="A193" s="25" t="s">
        <v>437</v>
      </c>
      <c r="B193" s="30" t="s">
        <v>438</v>
      </c>
      <c r="C193" s="30" t="s">
        <v>439</v>
      </c>
      <c r="D193" s="35">
        <v>93.0</v>
      </c>
      <c r="E193" s="35">
        <v>7.0</v>
      </c>
      <c r="F193" s="21" t="str">
        <f t="shared" si="1"/>
        <v>Observed Flaky Test</v>
      </c>
      <c r="G193" s="32">
        <v>72653.666667</v>
      </c>
      <c r="H193" s="32">
        <v>7233.824721</v>
      </c>
      <c r="I193" s="32">
        <f t="shared" si="2"/>
        <v>9.956585886</v>
      </c>
      <c r="J193" s="32">
        <v>648696.571429</v>
      </c>
      <c r="K193" s="32">
        <v>394.189403</v>
      </c>
      <c r="L193" s="32">
        <f t="shared" si="3"/>
        <v>0.06076637682</v>
      </c>
    </row>
    <row r="194" ht="39.0" customHeight="1">
      <c r="A194" s="11"/>
      <c r="B194" s="30" t="s">
        <v>440</v>
      </c>
      <c r="C194" s="30" t="s">
        <v>441</v>
      </c>
      <c r="D194" s="35">
        <v>93.0</v>
      </c>
      <c r="E194" s="35">
        <v>7.0</v>
      </c>
      <c r="F194" s="21" t="str">
        <f t="shared" si="1"/>
        <v>Observed Flaky Test</v>
      </c>
      <c r="G194" s="32">
        <v>73925.537634</v>
      </c>
      <c r="H194" s="32">
        <v>7007.280589</v>
      </c>
      <c r="I194" s="32">
        <f t="shared" si="2"/>
        <v>9.478836155</v>
      </c>
      <c r="J194" s="32">
        <v>648188.428571</v>
      </c>
      <c r="K194" s="32">
        <v>562.013599</v>
      </c>
      <c r="L194" s="32">
        <f t="shared" si="3"/>
        <v>0.08670528109</v>
      </c>
    </row>
    <row r="195" ht="26.25" customHeight="1">
      <c r="A195" s="25" t="s">
        <v>442</v>
      </c>
      <c r="B195" s="30" t="s">
        <v>443</v>
      </c>
      <c r="C195" s="30" t="s">
        <v>444</v>
      </c>
      <c r="D195" s="35">
        <v>98.0</v>
      </c>
      <c r="E195" s="35">
        <v>2.0</v>
      </c>
      <c r="F195" s="21" t="str">
        <f t="shared" si="1"/>
        <v>Observed Flaky Test</v>
      </c>
      <c r="G195" s="32">
        <v>161139.989796</v>
      </c>
      <c r="H195" s="32">
        <v>2791.605685</v>
      </c>
      <c r="I195" s="32">
        <f t="shared" si="2"/>
        <v>1.732410241</v>
      </c>
      <c r="J195" s="32">
        <v>161641.0</v>
      </c>
      <c r="K195" s="32">
        <v>0.0</v>
      </c>
      <c r="L195" s="32">
        <f t="shared" si="3"/>
        <v>0</v>
      </c>
    </row>
    <row r="196" ht="26.25" customHeight="1">
      <c r="A196" s="11"/>
      <c r="B196" s="30" t="s">
        <v>445</v>
      </c>
      <c r="C196" s="30" t="s">
        <v>446</v>
      </c>
      <c r="D196" s="35">
        <v>94.0</v>
      </c>
      <c r="E196" s="35">
        <v>6.0</v>
      </c>
      <c r="F196" s="21" t="str">
        <f t="shared" si="1"/>
        <v>Observed Flaky Test</v>
      </c>
      <c r="G196" s="32">
        <v>161339.319149</v>
      </c>
      <c r="H196" s="32">
        <v>2296.573695</v>
      </c>
      <c r="I196" s="32">
        <f t="shared" si="2"/>
        <v>1.423443279</v>
      </c>
      <c r="J196" s="32">
        <v>161640.0</v>
      </c>
      <c r="K196" s="32">
        <v>1.549193</v>
      </c>
      <c r="L196" s="32">
        <f t="shared" si="3"/>
        <v>0.0009584218015</v>
      </c>
    </row>
    <row r="197" ht="39.0" customHeight="1">
      <c r="A197" s="24" t="s">
        <v>447</v>
      </c>
      <c r="B197" s="30" t="s">
        <v>448</v>
      </c>
      <c r="C197" s="30" t="s">
        <v>449</v>
      </c>
      <c r="D197" s="35">
        <v>99.0</v>
      </c>
      <c r="E197" s="35">
        <v>1.0</v>
      </c>
      <c r="F197" s="21" t="str">
        <f t="shared" si="1"/>
        <v>Observed Flaky Test</v>
      </c>
      <c r="G197" s="32">
        <v>77465.555556</v>
      </c>
      <c r="H197" s="32">
        <v>7810.730183</v>
      </c>
      <c r="I197" s="32">
        <f t="shared" si="2"/>
        <v>10.08284279</v>
      </c>
      <c r="J197" s="32">
        <v>101889.0</v>
      </c>
      <c r="K197" s="32">
        <v>0.0</v>
      </c>
      <c r="L197" s="32">
        <f t="shared" si="3"/>
        <v>0</v>
      </c>
    </row>
    <row r="198" ht="39.0" customHeight="1">
      <c r="A198" s="24" t="s">
        <v>450</v>
      </c>
      <c r="B198" s="30" t="s">
        <v>451</v>
      </c>
      <c r="C198" s="30" t="s">
        <v>452</v>
      </c>
      <c r="D198" s="35">
        <v>97.0</v>
      </c>
      <c r="E198" s="35">
        <v>3.0</v>
      </c>
      <c r="F198" s="21" t="str">
        <f t="shared" si="1"/>
        <v>Observed Flaky Test</v>
      </c>
      <c r="G198" s="32">
        <v>3443954.865979</v>
      </c>
      <c r="H198" s="32">
        <v>942851.127276</v>
      </c>
      <c r="I198" s="32">
        <f t="shared" si="2"/>
        <v>27.37698849</v>
      </c>
      <c r="J198" s="32">
        <v>3127517.0</v>
      </c>
      <c r="K198" s="32">
        <v>1301683.874996</v>
      </c>
      <c r="L198" s="32">
        <f t="shared" si="3"/>
        <v>41.6203613</v>
      </c>
    </row>
    <row r="199" ht="39.0" customHeight="1">
      <c r="A199" s="25" t="s">
        <v>453</v>
      </c>
      <c r="B199" s="30" t="s">
        <v>454</v>
      </c>
      <c r="C199" s="30" t="s">
        <v>455</v>
      </c>
      <c r="D199" s="35">
        <v>63.0</v>
      </c>
      <c r="E199" s="35">
        <v>37.0</v>
      </c>
      <c r="F199" s="21" t="str">
        <f t="shared" si="1"/>
        <v>Observed Flaky Test</v>
      </c>
      <c r="G199" s="32">
        <v>80767.587302</v>
      </c>
      <c r="H199" s="32">
        <v>8563.918555</v>
      </c>
      <c r="I199" s="32">
        <f t="shared" si="2"/>
        <v>10.60316253</v>
      </c>
      <c r="J199" s="32">
        <v>98375.351351</v>
      </c>
      <c r="K199" s="32">
        <v>10257.3096</v>
      </c>
      <c r="L199" s="32">
        <f t="shared" si="3"/>
        <v>10.42670695</v>
      </c>
    </row>
    <row r="200" ht="39.0" customHeight="1">
      <c r="A200" s="6"/>
      <c r="B200" s="30" t="s">
        <v>456</v>
      </c>
      <c r="C200" s="30" t="s">
        <v>457</v>
      </c>
      <c r="D200" s="35">
        <v>62.0</v>
      </c>
      <c r="E200" s="35">
        <v>38.0</v>
      </c>
      <c r="F200" s="21" t="str">
        <f t="shared" si="1"/>
        <v>Observed Flaky Test</v>
      </c>
      <c r="G200" s="32">
        <v>79086.290323</v>
      </c>
      <c r="H200" s="32">
        <v>5430.218739</v>
      </c>
      <c r="I200" s="32">
        <f t="shared" si="2"/>
        <v>6.866194781</v>
      </c>
      <c r="J200" s="32">
        <v>94642.868421</v>
      </c>
      <c r="K200" s="32">
        <v>13403.673827</v>
      </c>
      <c r="L200" s="32">
        <f t="shared" si="3"/>
        <v>14.16237066</v>
      </c>
    </row>
    <row r="201" ht="39.0" customHeight="1">
      <c r="A201" s="6"/>
      <c r="B201" s="30" t="s">
        <v>458</v>
      </c>
      <c r="C201" s="30" t="s">
        <v>459</v>
      </c>
      <c r="D201" s="35">
        <v>9.0</v>
      </c>
      <c r="E201" s="35">
        <v>91.0</v>
      </c>
      <c r="F201" s="21" t="str">
        <f t="shared" si="1"/>
        <v>Observed Flaky Test</v>
      </c>
      <c r="G201" s="32">
        <v>80599.666667</v>
      </c>
      <c r="H201" s="32">
        <v>7085.915396</v>
      </c>
      <c r="I201" s="32">
        <f t="shared" si="2"/>
        <v>8.791494666</v>
      </c>
      <c r="J201" s="32">
        <v>94350.67033</v>
      </c>
      <c r="K201" s="32">
        <v>12023.541127</v>
      </c>
      <c r="L201" s="32">
        <f t="shared" si="3"/>
        <v>12.74346127</v>
      </c>
    </row>
    <row r="202" ht="39.0" customHeight="1">
      <c r="A202" s="6"/>
      <c r="B202" s="30" t="s">
        <v>460</v>
      </c>
      <c r="C202" s="30" t="s">
        <v>461</v>
      </c>
      <c r="D202" s="35">
        <v>3.0</v>
      </c>
      <c r="E202" s="35">
        <v>97.0</v>
      </c>
      <c r="F202" s="21" t="str">
        <f t="shared" si="1"/>
        <v>Observed Flaky Test</v>
      </c>
      <c r="G202" s="32">
        <v>77048.0</v>
      </c>
      <c r="H202" s="32">
        <v>3.464102</v>
      </c>
      <c r="I202" s="32">
        <f t="shared" si="2"/>
        <v>0.004496031046</v>
      </c>
      <c r="J202" s="32">
        <v>93612.247423</v>
      </c>
      <c r="K202" s="32">
        <v>11878.996517</v>
      </c>
      <c r="L202" s="32">
        <f t="shared" si="3"/>
        <v>12.68957518</v>
      </c>
    </row>
    <row r="203" ht="39.0" customHeight="1">
      <c r="A203" s="6"/>
      <c r="B203" s="30" t="s">
        <v>462</v>
      </c>
      <c r="C203" s="30" t="s">
        <v>463</v>
      </c>
      <c r="D203" s="35">
        <v>4.0</v>
      </c>
      <c r="E203" s="35">
        <v>96.0</v>
      </c>
      <c r="F203" s="21" t="str">
        <f t="shared" si="1"/>
        <v>Observed Flaky Test</v>
      </c>
      <c r="G203" s="32">
        <v>80864.0</v>
      </c>
      <c r="H203" s="32">
        <v>8169.289443</v>
      </c>
      <c r="I203" s="32">
        <f t="shared" si="2"/>
        <v>10.10250475</v>
      </c>
      <c r="J203" s="32">
        <v>92489.354167</v>
      </c>
      <c r="K203" s="32">
        <v>12077.130228</v>
      </c>
      <c r="L203" s="32">
        <f t="shared" si="3"/>
        <v>13.05785983</v>
      </c>
    </row>
    <row r="204" ht="39.0" customHeight="1">
      <c r="A204" s="6"/>
      <c r="B204" s="30" t="s">
        <v>464</v>
      </c>
      <c r="C204" s="30" t="s">
        <v>465</v>
      </c>
      <c r="D204" s="35">
        <v>4.0</v>
      </c>
      <c r="E204" s="35">
        <v>96.0</v>
      </c>
      <c r="F204" s="21" t="str">
        <f t="shared" si="1"/>
        <v>Observed Flaky Test</v>
      </c>
      <c r="G204" s="32">
        <v>84339.25</v>
      </c>
      <c r="H204" s="32">
        <v>8422.501662</v>
      </c>
      <c r="I204" s="32">
        <f t="shared" si="2"/>
        <v>9.98645549</v>
      </c>
      <c r="J204" s="32">
        <v>93150.489583</v>
      </c>
      <c r="K204" s="32">
        <v>12120.47622</v>
      </c>
      <c r="L204" s="32">
        <f t="shared" si="3"/>
        <v>13.01171499</v>
      </c>
    </row>
    <row r="205" ht="39.0" customHeight="1">
      <c r="A205" s="6"/>
      <c r="B205" s="30" t="s">
        <v>466</v>
      </c>
      <c r="C205" s="30" t="s">
        <v>467</v>
      </c>
      <c r="D205" s="35">
        <v>3.0</v>
      </c>
      <c r="E205" s="35">
        <v>97.0</v>
      </c>
      <c r="F205" s="21" t="str">
        <f t="shared" si="1"/>
        <v>Observed Flaky Test</v>
      </c>
      <c r="G205" s="32">
        <v>77152.0</v>
      </c>
      <c r="H205" s="32">
        <v>0.0</v>
      </c>
      <c r="I205" s="32">
        <f t="shared" si="2"/>
        <v>0</v>
      </c>
      <c r="J205" s="32">
        <v>92765.57732</v>
      </c>
      <c r="K205" s="32">
        <v>12222.270679</v>
      </c>
      <c r="L205" s="32">
        <f t="shared" si="3"/>
        <v>13.17543752</v>
      </c>
    </row>
    <row r="206" ht="39.0" customHeight="1">
      <c r="A206" s="6"/>
      <c r="B206" s="30" t="s">
        <v>468</v>
      </c>
      <c r="C206" s="30" t="s">
        <v>469</v>
      </c>
      <c r="D206" s="35">
        <v>4.0</v>
      </c>
      <c r="E206" s="35">
        <v>96.0</v>
      </c>
      <c r="F206" s="21" t="str">
        <f t="shared" si="1"/>
        <v>Observed Flaky Test</v>
      </c>
      <c r="G206" s="32">
        <v>80325.5</v>
      </c>
      <c r="H206" s="32">
        <v>6343.0</v>
      </c>
      <c r="I206" s="32">
        <f t="shared" si="2"/>
        <v>7.896620625</v>
      </c>
      <c r="J206" s="32">
        <v>93841.239583</v>
      </c>
      <c r="K206" s="32">
        <v>11885.142967</v>
      </c>
      <c r="L206" s="32">
        <f t="shared" si="3"/>
        <v>12.66515982</v>
      </c>
    </row>
    <row r="207" ht="39.0" customHeight="1">
      <c r="A207" s="6"/>
      <c r="B207" s="30" t="s">
        <v>470</v>
      </c>
      <c r="C207" s="30" t="s">
        <v>471</v>
      </c>
      <c r="D207" s="35">
        <v>3.0</v>
      </c>
      <c r="E207" s="35">
        <v>97.0</v>
      </c>
      <c r="F207" s="21" t="str">
        <f t="shared" si="1"/>
        <v>Observed Flaky Test</v>
      </c>
      <c r="G207" s="32">
        <v>77154.0</v>
      </c>
      <c r="H207" s="32">
        <v>3.464102</v>
      </c>
      <c r="I207" s="32">
        <f t="shared" si="2"/>
        <v>0.004489854058</v>
      </c>
      <c r="J207" s="32">
        <v>94966.350515</v>
      </c>
      <c r="K207" s="32">
        <v>11588.219168</v>
      </c>
      <c r="L207" s="32">
        <f t="shared" si="3"/>
        <v>12.20244761</v>
      </c>
    </row>
    <row r="208" ht="39.0" customHeight="1">
      <c r="A208" s="6"/>
      <c r="B208" s="30" t="s">
        <v>472</v>
      </c>
      <c r="C208" s="30" t="s">
        <v>473</v>
      </c>
      <c r="D208" s="35">
        <v>4.0</v>
      </c>
      <c r="E208" s="35">
        <v>96.0</v>
      </c>
      <c r="F208" s="21" t="str">
        <f t="shared" si="1"/>
        <v>Observed Flaky Test</v>
      </c>
      <c r="G208" s="32">
        <v>81174.25</v>
      </c>
      <c r="H208" s="32">
        <v>8036.500498</v>
      </c>
      <c r="I208" s="32">
        <f t="shared" si="2"/>
        <v>9.900307669</v>
      </c>
      <c r="J208" s="32">
        <v>94907.197917</v>
      </c>
      <c r="K208" s="32">
        <v>11616.192178</v>
      </c>
      <c r="L208" s="32">
        <f t="shared" si="3"/>
        <v>12.23952707</v>
      </c>
    </row>
    <row r="209" ht="39.0" customHeight="1">
      <c r="A209" s="6"/>
      <c r="B209" s="30" t="s">
        <v>474</v>
      </c>
      <c r="C209" s="30" t="s">
        <v>475</v>
      </c>
      <c r="D209" s="35">
        <v>3.0</v>
      </c>
      <c r="E209" s="35">
        <v>97.0</v>
      </c>
      <c r="F209" s="21" t="str">
        <f t="shared" si="1"/>
        <v>Observed Flaky Test</v>
      </c>
      <c r="G209" s="32">
        <v>77158.0</v>
      </c>
      <c r="H209" s="32">
        <v>3.464102</v>
      </c>
      <c r="I209" s="32">
        <f t="shared" si="2"/>
        <v>0.004489621297</v>
      </c>
      <c r="J209" s="32">
        <v>93725.226804</v>
      </c>
      <c r="K209" s="32">
        <v>11984.586646</v>
      </c>
      <c r="L209" s="32">
        <f t="shared" si="3"/>
        <v>12.786938</v>
      </c>
    </row>
    <row r="210" ht="39.0" customHeight="1">
      <c r="A210" s="6"/>
      <c r="B210" s="30" t="s">
        <v>476</v>
      </c>
      <c r="C210" s="30" t="s">
        <v>477</v>
      </c>
      <c r="D210" s="35">
        <v>4.0</v>
      </c>
      <c r="E210" s="35">
        <v>96.0</v>
      </c>
      <c r="F210" s="21" t="str">
        <f t="shared" si="1"/>
        <v>Observed Flaky Test</v>
      </c>
      <c r="G210" s="32">
        <v>80318.25</v>
      </c>
      <c r="H210" s="32">
        <v>6316.500633</v>
      </c>
      <c r="I210" s="32">
        <f t="shared" si="2"/>
        <v>7.864340462</v>
      </c>
      <c r="J210" s="32">
        <v>95233.28125</v>
      </c>
      <c r="K210" s="32">
        <v>11270.177471</v>
      </c>
      <c r="L210" s="32">
        <f t="shared" si="3"/>
        <v>11.83428453</v>
      </c>
    </row>
    <row r="211" ht="39.0" customHeight="1">
      <c r="A211" s="6"/>
      <c r="B211" s="30" t="s">
        <v>478</v>
      </c>
      <c r="C211" s="30" t="s">
        <v>479</v>
      </c>
      <c r="D211" s="35">
        <v>4.0</v>
      </c>
      <c r="E211" s="35">
        <v>96.0</v>
      </c>
      <c r="F211" s="21" t="str">
        <f t="shared" si="1"/>
        <v>Observed Flaky Test</v>
      </c>
      <c r="G211" s="32">
        <v>85202.5</v>
      </c>
      <c r="H211" s="32">
        <v>9282.060278</v>
      </c>
      <c r="I211" s="32">
        <f t="shared" si="2"/>
        <v>10.89411728</v>
      </c>
      <c r="J211" s="32">
        <v>93718.614583</v>
      </c>
      <c r="K211" s="32">
        <v>12069.039124</v>
      </c>
      <c r="L211" s="32">
        <f t="shared" si="3"/>
        <v>12.87795298</v>
      </c>
    </row>
    <row r="212" ht="39.0" customHeight="1">
      <c r="A212" s="6"/>
      <c r="B212" s="30" t="s">
        <v>480</v>
      </c>
      <c r="C212" s="30" t="s">
        <v>481</v>
      </c>
      <c r="D212" s="35">
        <v>3.0</v>
      </c>
      <c r="E212" s="35">
        <v>97.0</v>
      </c>
      <c r="F212" s="21" t="str">
        <f t="shared" si="1"/>
        <v>Observed Flaky Test</v>
      </c>
      <c r="G212" s="32">
        <v>82523.0</v>
      </c>
      <c r="H212" s="32">
        <v>9278.596176</v>
      </c>
      <c r="I212" s="32">
        <f t="shared" si="2"/>
        <v>11.24364865</v>
      </c>
      <c r="J212" s="32">
        <v>95504.463918</v>
      </c>
      <c r="K212" s="32">
        <v>11410.896989</v>
      </c>
      <c r="L212" s="32">
        <f t="shared" si="3"/>
        <v>11.94802475</v>
      </c>
    </row>
    <row r="213" ht="39.0" customHeight="1">
      <c r="A213" s="6"/>
      <c r="B213" s="30" t="s">
        <v>482</v>
      </c>
      <c r="C213" s="30" t="s">
        <v>483</v>
      </c>
      <c r="D213" s="35">
        <v>4.0</v>
      </c>
      <c r="E213" s="35">
        <v>96.0</v>
      </c>
      <c r="F213" s="21" t="str">
        <f t="shared" si="1"/>
        <v>Observed Flaky Test</v>
      </c>
      <c r="G213" s="32">
        <v>77166.5</v>
      </c>
      <c r="H213" s="32">
        <v>3.0</v>
      </c>
      <c r="I213" s="32">
        <f t="shared" si="2"/>
        <v>0.003887697382</v>
      </c>
      <c r="J213" s="32">
        <v>95347.052083</v>
      </c>
      <c r="K213" s="32">
        <v>11358.329497</v>
      </c>
      <c r="L213" s="32">
        <f t="shared" si="3"/>
        <v>11.91261738</v>
      </c>
    </row>
    <row r="214" ht="39.0" customHeight="1">
      <c r="A214" s="6"/>
      <c r="B214" s="30" t="s">
        <v>484</v>
      </c>
      <c r="C214" s="30" t="s">
        <v>485</v>
      </c>
      <c r="D214" s="35">
        <v>3.0</v>
      </c>
      <c r="E214" s="35">
        <v>97.0</v>
      </c>
      <c r="F214" s="21" t="str">
        <f t="shared" si="1"/>
        <v>Observed Flaky Test</v>
      </c>
      <c r="G214" s="32">
        <v>77166.0</v>
      </c>
      <c r="H214" s="32">
        <v>3.464102</v>
      </c>
      <c r="I214" s="32">
        <f t="shared" si="2"/>
        <v>0.004489155846</v>
      </c>
      <c r="J214" s="32">
        <v>94023.154639</v>
      </c>
      <c r="K214" s="32">
        <v>11791.201608</v>
      </c>
      <c r="L214" s="32">
        <f t="shared" si="3"/>
        <v>12.54074239</v>
      </c>
    </row>
    <row r="215" ht="39.0" customHeight="1">
      <c r="A215" s="6"/>
      <c r="B215" s="30" t="s">
        <v>486</v>
      </c>
      <c r="C215" s="30" t="s">
        <v>487</v>
      </c>
      <c r="D215" s="35">
        <v>2.0</v>
      </c>
      <c r="E215" s="35">
        <v>98.0</v>
      </c>
      <c r="F215" s="21" t="str">
        <f t="shared" si="1"/>
        <v>Observed Flaky Test</v>
      </c>
      <c r="G215" s="32">
        <v>77168.0</v>
      </c>
      <c r="H215" s="32">
        <v>0.0</v>
      </c>
      <c r="I215" s="32">
        <f t="shared" si="2"/>
        <v>0</v>
      </c>
      <c r="J215" s="32">
        <v>93296.653061</v>
      </c>
      <c r="K215" s="32">
        <v>12605.420532</v>
      </c>
      <c r="L215" s="32">
        <f t="shared" si="3"/>
        <v>13.51111762</v>
      </c>
    </row>
    <row r="216" ht="39.0" customHeight="1">
      <c r="A216" s="6"/>
      <c r="B216" s="30" t="s">
        <v>488</v>
      </c>
      <c r="C216" s="30" t="s">
        <v>489</v>
      </c>
      <c r="D216" s="35">
        <v>3.0</v>
      </c>
      <c r="E216" s="35">
        <v>97.0</v>
      </c>
      <c r="F216" s="21" t="str">
        <f t="shared" si="1"/>
        <v>Observed Flaky Test</v>
      </c>
      <c r="G216" s="32">
        <v>82523.0</v>
      </c>
      <c r="H216" s="32">
        <v>9280.328712</v>
      </c>
      <c r="I216" s="32">
        <f t="shared" si="2"/>
        <v>11.24574811</v>
      </c>
      <c r="J216" s="32">
        <v>94671.082474</v>
      </c>
      <c r="K216" s="32">
        <v>11630.154093</v>
      </c>
      <c r="L216" s="32">
        <f t="shared" si="3"/>
        <v>12.28480101</v>
      </c>
    </row>
    <row r="217" ht="39.0" customHeight="1">
      <c r="A217" s="6"/>
      <c r="B217" s="30" t="s">
        <v>490</v>
      </c>
      <c r="C217" s="30" t="s">
        <v>491</v>
      </c>
      <c r="D217" s="35">
        <v>1.0</v>
      </c>
      <c r="E217" s="35">
        <v>99.0</v>
      </c>
      <c r="F217" s="21" t="str">
        <f t="shared" si="1"/>
        <v>Observed Flaky Test</v>
      </c>
      <c r="G217" s="32">
        <v>49552.0</v>
      </c>
      <c r="H217" s="32">
        <v>0.0</v>
      </c>
      <c r="I217" s="32">
        <f t="shared" si="2"/>
        <v>0</v>
      </c>
      <c r="J217" s="32">
        <v>95712.878788</v>
      </c>
      <c r="K217" s="32">
        <v>11378.0989</v>
      </c>
      <c r="L217" s="32">
        <f t="shared" si="3"/>
        <v>11.88774076</v>
      </c>
    </row>
    <row r="218" ht="39.0" customHeight="1">
      <c r="A218" s="6"/>
      <c r="B218" s="30" t="s">
        <v>492</v>
      </c>
      <c r="C218" s="30" t="s">
        <v>493</v>
      </c>
      <c r="D218" s="35">
        <v>2.0</v>
      </c>
      <c r="E218" s="35">
        <v>98.0</v>
      </c>
      <c r="F218" s="21" t="str">
        <f t="shared" si="1"/>
        <v>Observed Flaky Test</v>
      </c>
      <c r="G218" s="32">
        <v>83481.5</v>
      </c>
      <c r="H218" s="32">
        <v>9023.389635</v>
      </c>
      <c r="I218" s="32">
        <f t="shared" si="2"/>
        <v>10.80884943</v>
      </c>
      <c r="J218" s="32">
        <v>94783.591837</v>
      </c>
      <c r="K218" s="32">
        <v>11595.695978</v>
      </c>
      <c r="L218" s="32">
        <f t="shared" si="3"/>
        <v>12.23386427</v>
      </c>
    </row>
    <row r="219" ht="39.0" customHeight="1">
      <c r="A219" s="6"/>
      <c r="B219" s="30" t="s">
        <v>494</v>
      </c>
      <c r="C219" s="30" t="s">
        <v>495</v>
      </c>
      <c r="D219" s="35">
        <v>3.0</v>
      </c>
      <c r="E219" s="35">
        <v>97.0</v>
      </c>
      <c r="F219" s="21" t="str">
        <f t="shared" si="1"/>
        <v>Observed Flaky Test</v>
      </c>
      <c r="G219" s="32">
        <v>82528.333333</v>
      </c>
      <c r="H219" s="32">
        <v>9284.370541</v>
      </c>
      <c r="I219" s="32">
        <f t="shared" si="2"/>
        <v>11.24991887</v>
      </c>
      <c r="J219" s="32">
        <v>93854.42268</v>
      </c>
      <c r="K219" s="32">
        <v>12651.856204</v>
      </c>
      <c r="L219" s="32">
        <f t="shared" si="3"/>
        <v>13.48029836</v>
      </c>
    </row>
    <row r="220" ht="39.0" customHeight="1">
      <c r="A220" s="6"/>
      <c r="B220" s="30" t="s">
        <v>496</v>
      </c>
      <c r="C220" s="30" t="s">
        <v>497</v>
      </c>
      <c r="D220" s="35">
        <v>0.0</v>
      </c>
      <c r="E220" s="35">
        <v>100.0</v>
      </c>
      <c r="F220" s="17" t="str">
        <f t="shared" si="1"/>
        <v>Non-observed Flaky Test</v>
      </c>
      <c r="G220" s="32">
        <v>0.0</v>
      </c>
      <c r="H220" s="32">
        <v>0.0</v>
      </c>
      <c r="I220" s="32" t="str">
        <f t="shared" si="2"/>
        <v>N/A</v>
      </c>
      <c r="J220" s="32">
        <v>93525.86</v>
      </c>
      <c r="K220" s="32">
        <v>12319.029049</v>
      </c>
      <c r="L220" s="32">
        <f t="shared" si="3"/>
        <v>13.17178912</v>
      </c>
    </row>
    <row r="221" ht="39.0" customHeight="1">
      <c r="A221" s="6"/>
      <c r="B221" s="30" t="s">
        <v>498</v>
      </c>
      <c r="C221" s="30" t="s">
        <v>499</v>
      </c>
      <c r="D221" s="35">
        <v>2.0</v>
      </c>
      <c r="E221" s="35">
        <v>98.0</v>
      </c>
      <c r="F221" s="21" t="str">
        <f t="shared" si="1"/>
        <v>Observed Flaky Test</v>
      </c>
      <c r="G221" s="32">
        <v>85209.5</v>
      </c>
      <c r="H221" s="32">
        <v>11363.91308</v>
      </c>
      <c r="I221" s="32">
        <f t="shared" si="2"/>
        <v>13.33643911</v>
      </c>
      <c r="J221" s="32">
        <v>92682.969388</v>
      </c>
      <c r="K221" s="32">
        <v>11988.573327</v>
      </c>
      <c r="L221" s="32">
        <f t="shared" si="3"/>
        <v>12.9350337</v>
      </c>
    </row>
    <row r="222" ht="39.0" customHeight="1">
      <c r="A222" s="6"/>
      <c r="B222" s="30" t="s">
        <v>500</v>
      </c>
      <c r="C222" s="30" t="s">
        <v>501</v>
      </c>
      <c r="D222" s="35">
        <v>2.0</v>
      </c>
      <c r="E222" s="35">
        <v>98.0</v>
      </c>
      <c r="F222" s="21" t="str">
        <f t="shared" si="1"/>
        <v>Observed Flaky Test</v>
      </c>
      <c r="G222" s="32">
        <v>77172.0</v>
      </c>
      <c r="H222" s="32">
        <v>2.828427</v>
      </c>
      <c r="I222" s="32">
        <f t="shared" si="2"/>
        <v>0.003665094853</v>
      </c>
      <c r="J222" s="32">
        <v>93217.326531</v>
      </c>
      <c r="K222" s="32">
        <v>11956.313126</v>
      </c>
      <c r="L222" s="32">
        <f t="shared" si="3"/>
        <v>12.82627766</v>
      </c>
    </row>
    <row r="223" ht="39.0" customHeight="1">
      <c r="A223" s="6"/>
      <c r="B223" s="30" t="s">
        <v>502</v>
      </c>
      <c r="C223" s="30" t="s">
        <v>503</v>
      </c>
      <c r="D223" s="35">
        <v>2.0</v>
      </c>
      <c r="E223" s="35">
        <v>98.0</v>
      </c>
      <c r="F223" s="21" t="str">
        <f t="shared" si="1"/>
        <v>Observed Flaky Test</v>
      </c>
      <c r="G223" s="32">
        <v>77177.0</v>
      </c>
      <c r="H223" s="32">
        <v>1.414214</v>
      </c>
      <c r="I223" s="32">
        <f t="shared" si="2"/>
        <v>0.001832429351</v>
      </c>
      <c r="J223" s="32">
        <v>95356.183673</v>
      </c>
      <c r="K223" s="32">
        <v>11509.674517</v>
      </c>
      <c r="L223" s="32">
        <f t="shared" si="3"/>
        <v>12.07019207</v>
      </c>
    </row>
    <row r="224" ht="39.0" customHeight="1">
      <c r="A224" s="6"/>
      <c r="B224" s="30" t="s">
        <v>504</v>
      </c>
      <c r="C224" s="30" t="s">
        <v>505</v>
      </c>
      <c r="D224" s="35">
        <v>1.0</v>
      </c>
      <c r="E224" s="35">
        <v>99.0</v>
      </c>
      <c r="F224" s="21" t="str">
        <f t="shared" si="1"/>
        <v>Observed Flaky Test</v>
      </c>
      <c r="G224" s="32">
        <v>77178.0</v>
      </c>
      <c r="H224" s="32">
        <v>0.0</v>
      </c>
      <c r="I224" s="32">
        <f t="shared" si="2"/>
        <v>0</v>
      </c>
      <c r="J224" s="32">
        <v>93450.646465</v>
      </c>
      <c r="K224" s="32">
        <v>12068.650222</v>
      </c>
      <c r="L224" s="32">
        <f t="shared" si="3"/>
        <v>12.91446414</v>
      </c>
    </row>
    <row r="225" ht="39.0" customHeight="1">
      <c r="A225" s="6"/>
      <c r="B225" s="30" t="s">
        <v>506</v>
      </c>
      <c r="C225" s="30" t="s">
        <v>507</v>
      </c>
      <c r="D225" s="35">
        <v>1.0</v>
      </c>
      <c r="E225" s="35">
        <v>99.0</v>
      </c>
      <c r="F225" s="21" t="str">
        <f t="shared" si="1"/>
        <v>Observed Flaky Test</v>
      </c>
      <c r="G225" s="32">
        <v>93257.0</v>
      </c>
      <c r="H225" s="32">
        <v>0.0</v>
      </c>
      <c r="I225" s="32">
        <f t="shared" si="2"/>
        <v>0</v>
      </c>
      <c r="J225" s="32">
        <v>95576.484848</v>
      </c>
      <c r="K225" s="32">
        <v>11582.817249</v>
      </c>
      <c r="L225" s="32">
        <f t="shared" si="3"/>
        <v>12.11889856</v>
      </c>
    </row>
    <row r="226" ht="39.0" customHeight="1">
      <c r="A226" s="11"/>
      <c r="B226" s="30" t="s">
        <v>508</v>
      </c>
      <c r="C226" s="30" t="s">
        <v>509</v>
      </c>
      <c r="D226" s="35">
        <v>4.0</v>
      </c>
      <c r="E226" s="35">
        <v>96.0</v>
      </c>
      <c r="F226" s="21" t="str">
        <f t="shared" si="1"/>
        <v>Observed Flaky Test</v>
      </c>
      <c r="G226" s="32">
        <v>74008.25</v>
      </c>
      <c r="H226" s="32">
        <v>18471.422908</v>
      </c>
      <c r="I226" s="32">
        <f t="shared" si="2"/>
        <v>24.95859976</v>
      </c>
      <c r="J226" s="32">
        <v>95721.354167</v>
      </c>
      <c r="K226" s="32">
        <v>11079.405616</v>
      </c>
      <c r="L226" s="32">
        <f t="shared" si="3"/>
        <v>11.57464362</v>
      </c>
    </row>
    <row r="227" ht="39.0" customHeight="1">
      <c r="A227" s="25" t="s">
        <v>510</v>
      </c>
      <c r="B227" s="30" t="s">
        <v>511</v>
      </c>
      <c r="C227" s="30" t="s">
        <v>512</v>
      </c>
      <c r="D227" s="35">
        <v>100.0</v>
      </c>
      <c r="E227" s="35">
        <v>0.0</v>
      </c>
      <c r="F227" s="17" t="str">
        <f t="shared" si="1"/>
        <v>Non-observed Flaky Test</v>
      </c>
      <c r="G227" s="32">
        <v>117986.21</v>
      </c>
      <c r="H227" s="32">
        <v>883.339855</v>
      </c>
      <c r="I227" s="32">
        <f t="shared" si="2"/>
        <v>0.7486805916</v>
      </c>
      <c r="J227" s="32">
        <v>0.0</v>
      </c>
      <c r="K227" s="32">
        <v>0.0</v>
      </c>
      <c r="L227" s="32" t="str">
        <f t="shared" si="3"/>
        <v>N/A</v>
      </c>
    </row>
    <row r="228" ht="39.0" customHeight="1">
      <c r="A228" s="11"/>
      <c r="B228" s="30" t="s">
        <v>513</v>
      </c>
      <c r="C228" s="30" t="s">
        <v>514</v>
      </c>
      <c r="D228" s="35">
        <v>99.0</v>
      </c>
      <c r="E228" s="35">
        <v>1.0</v>
      </c>
      <c r="F228" s="21" t="str">
        <f t="shared" si="1"/>
        <v>Observed Flaky Test</v>
      </c>
      <c r="G228" s="32">
        <v>117856.868687</v>
      </c>
      <c r="H228" s="32">
        <v>581.189379</v>
      </c>
      <c r="I228" s="32">
        <f t="shared" si="2"/>
        <v>0.4931315293</v>
      </c>
      <c r="J228" s="32">
        <v>379813.0</v>
      </c>
      <c r="K228" s="32">
        <v>0.0</v>
      </c>
      <c r="L228" s="32">
        <f t="shared" si="3"/>
        <v>0</v>
      </c>
    </row>
    <row r="229" ht="39.0" customHeight="1">
      <c r="A229" s="25" t="s">
        <v>515</v>
      </c>
      <c r="B229" s="30" t="s">
        <v>516</v>
      </c>
      <c r="C229" s="30" t="s">
        <v>517</v>
      </c>
      <c r="D229" s="35">
        <v>99.0</v>
      </c>
      <c r="E229" s="35">
        <v>1.0</v>
      </c>
      <c r="F229" s="21" t="str">
        <f t="shared" si="1"/>
        <v>Observed Flaky Test</v>
      </c>
      <c r="G229" s="32">
        <v>1173071.121212</v>
      </c>
      <c r="H229" s="32">
        <v>57273.994134</v>
      </c>
      <c r="I229" s="32">
        <f t="shared" si="2"/>
        <v>4.882397418</v>
      </c>
      <c r="J229" s="32">
        <v>1195903.0</v>
      </c>
      <c r="K229" s="32">
        <v>0.0</v>
      </c>
      <c r="L229" s="32">
        <f t="shared" si="3"/>
        <v>0</v>
      </c>
    </row>
    <row r="230" ht="39.0" customHeight="1">
      <c r="A230" s="11"/>
      <c r="B230" s="30" t="s">
        <v>518</v>
      </c>
      <c r="C230" s="30" t="s">
        <v>519</v>
      </c>
      <c r="D230" s="35">
        <v>96.0</v>
      </c>
      <c r="E230" s="35">
        <v>4.0</v>
      </c>
      <c r="F230" s="21" t="str">
        <f t="shared" si="1"/>
        <v>Observed Flaky Test</v>
      </c>
      <c r="G230" s="32">
        <v>1145396.145833</v>
      </c>
      <c r="H230" s="32">
        <v>85045.502569</v>
      </c>
      <c r="I230" s="32">
        <f t="shared" si="2"/>
        <v>7.424985921</v>
      </c>
      <c r="J230" s="32">
        <v>1122214.75</v>
      </c>
      <c r="K230" s="32">
        <v>113959.03954</v>
      </c>
      <c r="L230" s="32">
        <f t="shared" si="3"/>
        <v>10.15483351</v>
      </c>
    </row>
    <row r="231" ht="51.75" customHeight="1">
      <c r="A231" s="24" t="s">
        <v>520</v>
      </c>
      <c r="B231" s="30" t="s">
        <v>521</v>
      </c>
      <c r="C231" s="30" t="s">
        <v>522</v>
      </c>
      <c r="D231" s="35">
        <v>99.0</v>
      </c>
      <c r="E231" s="35">
        <v>1.0</v>
      </c>
      <c r="F231" s="21" t="str">
        <f t="shared" si="1"/>
        <v>Observed Flaky Test</v>
      </c>
      <c r="G231" s="32">
        <v>78889.858586</v>
      </c>
      <c r="H231" s="32">
        <v>8843.641685</v>
      </c>
      <c r="I231" s="32">
        <f t="shared" si="2"/>
        <v>11.21011223</v>
      </c>
      <c r="J231" s="32">
        <v>131859.0</v>
      </c>
      <c r="K231" s="32">
        <v>0.0</v>
      </c>
      <c r="L231" s="32">
        <f t="shared" si="3"/>
        <v>0</v>
      </c>
    </row>
    <row r="232" ht="39.0" customHeight="1">
      <c r="A232" s="24" t="s">
        <v>523</v>
      </c>
      <c r="B232" s="30" t="s">
        <v>524</v>
      </c>
      <c r="C232" s="30" t="s">
        <v>525</v>
      </c>
      <c r="D232" s="35">
        <v>100.0</v>
      </c>
      <c r="E232" s="35">
        <v>0.0</v>
      </c>
      <c r="F232" s="17" t="str">
        <f t="shared" si="1"/>
        <v>Non-observed Flaky Test</v>
      </c>
      <c r="G232" s="32">
        <v>251381.51</v>
      </c>
      <c r="H232" s="32">
        <v>6111.042487</v>
      </c>
      <c r="I232" s="32">
        <f t="shared" si="2"/>
        <v>2.430983284</v>
      </c>
      <c r="J232" s="32">
        <v>0.0</v>
      </c>
      <c r="K232" s="32">
        <v>0.0</v>
      </c>
      <c r="L232" s="32" t="str">
        <f t="shared" si="3"/>
        <v>N/A</v>
      </c>
    </row>
    <row r="233" ht="39.0" customHeight="1">
      <c r="A233" s="24" t="s">
        <v>526</v>
      </c>
      <c r="B233" s="30" t="s">
        <v>527</v>
      </c>
      <c r="C233" s="30" t="s">
        <v>528</v>
      </c>
      <c r="D233" s="35">
        <v>92.0</v>
      </c>
      <c r="E233" s="35">
        <v>8.0</v>
      </c>
      <c r="F233" s="21" t="str">
        <f t="shared" si="1"/>
        <v>Observed Flaky Test</v>
      </c>
      <c r="G233" s="32">
        <v>396762.086957</v>
      </c>
      <c r="H233" s="32">
        <v>13655.48131</v>
      </c>
      <c r="I233" s="32">
        <f t="shared" si="2"/>
        <v>3.441730387</v>
      </c>
      <c r="J233" s="32">
        <v>394294.25</v>
      </c>
      <c r="K233" s="32">
        <v>14592.189317</v>
      </c>
      <c r="L233" s="32">
        <f t="shared" si="3"/>
        <v>3.700837463</v>
      </c>
    </row>
    <row r="234" ht="39.0" customHeight="1">
      <c r="A234" s="24" t="s">
        <v>529</v>
      </c>
      <c r="B234" s="30" t="s">
        <v>530</v>
      </c>
      <c r="C234" s="30" t="s">
        <v>531</v>
      </c>
      <c r="D234" s="35">
        <v>100.0</v>
      </c>
      <c r="E234" s="35">
        <v>0.0</v>
      </c>
      <c r="F234" s="17" t="str">
        <f t="shared" si="1"/>
        <v>Non-observed Flaky Test</v>
      </c>
      <c r="G234" s="32">
        <v>81830.29</v>
      </c>
      <c r="H234" s="32">
        <v>5337.272042</v>
      </c>
      <c r="I234" s="32">
        <f t="shared" si="2"/>
        <v>6.522367258</v>
      </c>
      <c r="J234" s="32">
        <v>0.0</v>
      </c>
      <c r="K234" s="32">
        <v>0.0</v>
      </c>
      <c r="L234" s="32" t="str">
        <f t="shared" si="3"/>
        <v>N/A</v>
      </c>
    </row>
    <row r="235" ht="26.25" customHeight="1">
      <c r="A235" s="24" t="s">
        <v>532</v>
      </c>
      <c r="B235" s="30" t="s">
        <v>533</v>
      </c>
      <c r="C235" s="30" t="s">
        <v>534</v>
      </c>
      <c r="D235" s="31">
        <v>100.0</v>
      </c>
      <c r="E235" s="31">
        <v>0.0</v>
      </c>
      <c r="F235" s="17" t="str">
        <f t="shared" si="1"/>
        <v>Non-observed Flaky Test</v>
      </c>
      <c r="G235" s="32">
        <v>633268.19</v>
      </c>
      <c r="H235" s="32">
        <v>76327.89441</v>
      </c>
      <c r="I235" s="32">
        <f t="shared" si="2"/>
        <v>12.05301255</v>
      </c>
      <c r="J235" s="32">
        <v>0.0</v>
      </c>
      <c r="K235" s="32">
        <v>0.0</v>
      </c>
      <c r="L235" s="32" t="str">
        <f t="shared" si="3"/>
        <v>N/A</v>
      </c>
    </row>
    <row r="236" ht="39.0" customHeight="1">
      <c r="A236" s="24" t="s">
        <v>535</v>
      </c>
      <c r="B236" s="30" t="s">
        <v>536</v>
      </c>
      <c r="C236" s="30" t="s">
        <v>537</v>
      </c>
      <c r="D236" s="31">
        <v>40.0</v>
      </c>
      <c r="E236" s="31">
        <v>60.0</v>
      </c>
      <c r="F236" s="21" t="str">
        <f t="shared" si="1"/>
        <v>Observed Flaky Test</v>
      </c>
      <c r="G236" s="34">
        <v>66772.7</v>
      </c>
      <c r="H236" s="34">
        <v>6361.029792</v>
      </c>
      <c r="I236" s="32">
        <f t="shared" si="2"/>
        <v>9.52639296</v>
      </c>
      <c r="J236" s="34">
        <v>219111.15</v>
      </c>
      <c r="K236" s="34">
        <v>5187.805682</v>
      </c>
      <c r="L236" s="32">
        <f t="shared" si="3"/>
        <v>2.367659374</v>
      </c>
    </row>
    <row r="237" ht="39.0" customHeight="1">
      <c r="A237" s="23" t="s">
        <v>538</v>
      </c>
      <c r="B237" s="30" t="s">
        <v>539</v>
      </c>
      <c r="C237" s="30" t="s">
        <v>540</v>
      </c>
      <c r="D237" s="31">
        <v>0.0</v>
      </c>
      <c r="E237" s="31">
        <v>100.0</v>
      </c>
      <c r="F237" s="17" t="str">
        <f t="shared" si="1"/>
        <v>Non-observed Flaky Test</v>
      </c>
      <c r="G237" s="32">
        <v>0.0</v>
      </c>
      <c r="H237" s="32">
        <v>0.0</v>
      </c>
      <c r="I237" s="32" t="str">
        <f t="shared" si="2"/>
        <v>N/A</v>
      </c>
      <c r="J237" s="32">
        <v>414146.19</v>
      </c>
      <c r="K237" s="32">
        <v>43627.739405</v>
      </c>
      <c r="L237" s="32">
        <f t="shared" si="3"/>
        <v>10.53438145</v>
      </c>
    </row>
    <row r="238" ht="51.75" customHeight="1">
      <c r="A238" s="14" t="s">
        <v>541</v>
      </c>
      <c r="B238" s="30" t="s">
        <v>542</v>
      </c>
      <c r="C238" s="30" t="s">
        <v>543</v>
      </c>
      <c r="D238" s="31">
        <v>100.0</v>
      </c>
      <c r="E238" s="31">
        <v>0.0</v>
      </c>
      <c r="F238" s="17" t="str">
        <f t="shared" si="1"/>
        <v>Non-observed Flaky Test</v>
      </c>
      <c r="G238" s="32">
        <v>111607.06</v>
      </c>
      <c r="H238" s="32">
        <v>9377.210301</v>
      </c>
      <c r="I238" s="32">
        <f t="shared" si="2"/>
        <v>8.401986667</v>
      </c>
      <c r="J238" s="32">
        <v>0.0</v>
      </c>
      <c r="K238" s="32">
        <v>0.0</v>
      </c>
      <c r="L238" s="32" t="str">
        <f t="shared" si="3"/>
        <v>N/A</v>
      </c>
    </row>
    <row r="239" ht="51.75" customHeight="1">
      <c r="A239" s="6"/>
      <c r="B239" s="30" t="s">
        <v>544</v>
      </c>
      <c r="C239" s="30" t="s">
        <v>545</v>
      </c>
      <c r="D239" s="31">
        <v>100.0</v>
      </c>
      <c r="E239" s="31">
        <v>0.0</v>
      </c>
      <c r="F239" s="17" t="str">
        <f t="shared" si="1"/>
        <v>Non-observed Flaky Test</v>
      </c>
      <c r="G239" s="32">
        <v>111973.98</v>
      </c>
      <c r="H239" s="32">
        <v>9421.953068</v>
      </c>
      <c r="I239" s="32">
        <f t="shared" si="2"/>
        <v>8.414412945</v>
      </c>
      <c r="J239" s="32">
        <v>0.0</v>
      </c>
      <c r="K239" s="32">
        <v>0.0</v>
      </c>
      <c r="L239" s="32" t="str">
        <f t="shared" si="3"/>
        <v>N/A</v>
      </c>
    </row>
    <row r="240" ht="51.75" customHeight="1">
      <c r="A240" s="6"/>
      <c r="B240" s="30" t="s">
        <v>546</v>
      </c>
      <c r="C240" s="30" t="s">
        <v>547</v>
      </c>
      <c r="D240" s="31">
        <v>100.0</v>
      </c>
      <c r="E240" s="31">
        <v>0.0</v>
      </c>
      <c r="F240" s="17" t="str">
        <f t="shared" si="1"/>
        <v>Non-observed Flaky Test</v>
      </c>
      <c r="G240" s="32">
        <v>112121.0</v>
      </c>
      <c r="H240" s="32">
        <v>9243.596009</v>
      </c>
      <c r="I240" s="32">
        <f t="shared" si="2"/>
        <v>8.24430393</v>
      </c>
      <c r="J240" s="32">
        <v>0.0</v>
      </c>
      <c r="K240" s="32">
        <v>0.0</v>
      </c>
      <c r="L240" s="32" t="str">
        <f t="shared" si="3"/>
        <v>N/A</v>
      </c>
    </row>
    <row r="241" ht="39.0" customHeight="1">
      <c r="A241" s="6"/>
      <c r="B241" s="30" t="s">
        <v>548</v>
      </c>
      <c r="C241" s="30" t="s">
        <v>549</v>
      </c>
      <c r="D241" s="31">
        <v>100.0</v>
      </c>
      <c r="E241" s="31">
        <v>0.0</v>
      </c>
      <c r="F241" s="17" t="str">
        <f t="shared" si="1"/>
        <v>Non-observed Flaky Test</v>
      </c>
      <c r="G241" s="32">
        <v>109750.67</v>
      </c>
      <c r="H241" s="32">
        <v>10478.143056</v>
      </c>
      <c r="I241" s="32">
        <f t="shared" si="2"/>
        <v>9.547224683</v>
      </c>
      <c r="J241" s="32">
        <v>0.0</v>
      </c>
      <c r="K241" s="32">
        <v>0.0</v>
      </c>
      <c r="L241" s="32" t="str">
        <f t="shared" si="3"/>
        <v>N/A</v>
      </c>
    </row>
    <row r="242" ht="39.0" customHeight="1">
      <c r="A242" s="6"/>
      <c r="B242" s="30" t="s">
        <v>550</v>
      </c>
      <c r="C242" s="30" t="s">
        <v>551</v>
      </c>
      <c r="D242" s="31">
        <v>100.0</v>
      </c>
      <c r="E242" s="31">
        <v>0.0</v>
      </c>
      <c r="F242" s="17" t="str">
        <f t="shared" si="1"/>
        <v>Non-observed Flaky Test</v>
      </c>
      <c r="G242" s="32">
        <v>111403.17</v>
      </c>
      <c r="H242" s="32">
        <v>9376.800453</v>
      </c>
      <c r="I242" s="32">
        <f t="shared" si="2"/>
        <v>8.416996081</v>
      </c>
      <c r="J242" s="32">
        <v>0.0</v>
      </c>
      <c r="K242" s="32">
        <v>0.0</v>
      </c>
      <c r="L242" s="32" t="str">
        <f t="shared" si="3"/>
        <v>N/A</v>
      </c>
    </row>
    <row r="243" ht="39.0" customHeight="1">
      <c r="A243" s="6"/>
      <c r="B243" s="30" t="s">
        <v>552</v>
      </c>
      <c r="C243" s="30" t="s">
        <v>553</v>
      </c>
      <c r="D243" s="35">
        <v>100.0</v>
      </c>
      <c r="E243" s="35">
        <v>0.0</v>
      </c>
      <c r="F243" s="17" t="str">
        <f t="shared" si="1"/>
        <v>Non-observed Flaky Test</v>
      </c>
      <c r="G243" s="32">
        <v>110644.22</v>
      </c>
      <c r="H243" s="32">
        <v>9937.310929</v>
      </c>
      <c r="I243" s="32">
        <f t="shared" si="2"/>
        <v>8.98131952</v>
      </c>
      <c r="J243" s="32">
        <v>0.0</v>
      </c>
      <c r="K243" s="32">
        <v>0.0</v>
      </c>
      <c r="L243" s="32" t="str">
        <f t="shared" si="3"/>
        <v>N/A</v>
      </c>
    </row>
    <row r="244" ht="39.0" customHeight="1">
      <c r="A244" s="11"/>
      <c r="B244" s="30" t="s">
        <v>554</v>
      </c>
      <c r="C244" s="30" t="s">
        <v>555</v>
      </c>
      <c r="D244" s="31">
        <v>100.0</v>
      </c>
      <c r="E244" s="31">
        <v>0.0</v>
      </c>
      <c r="F244" s="17" t="str">
        <f t="shared" si="1"/>
        <v>Non-observed Flaky Test</v>
      </c>
      <c r="G244" s="32">
        <v>108719.12</v>
      </c>
      <c r="H244" s="32">
        <v>11786.806947</v>
      </c>
      <c r="I244" s="32">
        <f t="shared" si="2"/>
        <v>10.84152166</v>
      </c>
      <c r="J244" s="32">
        <v>0.0</v>
      </c>
      <c r="K244" s="32">
        <v>0.0</v>
      </c>
      <c r="L244" s="32" t="str">
        <f t="shared" si="3"/>
        <v>N/A</v>
      </c>
    </row>
    <row r="245" ht="39.0" customHeight="1">
      <c r="A245" s="14" t="s">
        <v>556</v>
      </c>
      <c r="B245" s="30" t="s">
        <v>557</v>
      </c>
      <c r="C245" s="30" t="s">
        <v>558</v>
      </c>
      <c r="D245" s="31">
        <v>100.0</v>
      </c>
      <c r="E245" s="31">
        <v>0.0</v>
      </c>
      <c r="F245" s="17" t="str">
        <f t="shared" si="1"/>
        <v>Non-observed Flaky Test</v>
      </c>
      <c r="G245" s="32">
        <v>327170.91</v>
      </c>
      <c r="H245" s="32">
        <v>17138.688733</v>
      </c>
      <c r="I245" s="32">
        <f t="shared" si="2"/>
        <v>5.238451283</v>
      </c>
      <c r="J245" s="32">
        <v>0.0</v>
      </c>
      <c r="K245" s="32">
        <v>0.0</v>
      </c>
      <c r="L245" s="32" t="str">
        <f t="shared" si="3"/>
        <v>N/A</v>
      </c>
    </row>
    <row r="246" ht="26.25" customHeight="1">
      <c r="A246" s="6"/>
      <c r="B246" s="30" t="s">
        <v>559</v>
      </c>
      <c r="C246" s="30" t="s">
        <v>560</v>
      </c>
      <c r="D246" s="31">
        <v>100.0</v>
      </c>
      <c r="E246" s="31">
        <v>0.0</v>
      </c>
      <c r="F246" s="17" t="str">
        <f t="shared" si="1"/>
        <v>Non-observed Flaky Test</v>
      </c>
      <c r="G246" s="32">
        <v>191973.38</v>
      </c>
      <c r="H246" s="32">
        <v>14422.917944</v>
      </c>
      <c r="I246" s="32">
        <f t="shared" si="2"/>
        <v>7.512978072</v>
      </c>
      <c r="J246" s="32">
        <v>0.0</v>
      </c>
      <c r="K246" s="32">
        <v>0.0</v>
      </c>
      <c r="L246" s="32" t="str">
        <f t="shared" si="3"/>
        <v>N/A</v>
      </c>
    </row>
    <row r="247" ht="26.25" customHeight="1">
      <c r="A247" s="6"/>
      <c r="B247" s="30" t="s">
        <v>561</v>
      </c>
      <c r="C247" s="30" t="s">
        <v>562</v>
      </c>
      <c r="D247" s="31">
        <v>100.0</v>
      </c>
      <c r="E247" s="31">
        <v>0.0</v>
      </c>
      <c r="F247" s="17" t="str">
        <f t="shared" si="1"/>
        <v>Non-observed Flaky Test</v>
      </c>
      <c r="G247" s="32">
        <v>219315.86</v>
      </c>
      <c r="H247" s="32">
        <v>26313.690634</v>
      </c>
      <c r="I247" s="32">
        <f t="shared" si="2"/>
        <v>11.99807922</v>
      </c>
      <c r="J247" s="32">
        <v>0.0</v>
      </c>
      <c r="K247" s="32">
        <v>0.0</v>
      </c>
      <c r="L247" s="32" t="str">
        <f t="shared" si="3"/>
        <v>N/A</v>
      </c>
    </row>
    <row r="248" ht="39.0" customHeight="1">
      <c r="A248" s="11"/>
      <c r="B248" s="30" t="s">
        <v>563</v>
      </c>
      <c r="C248" s="30" t="s">
        <v>564</v>
      </c>
      <c r="D248" s="31">
        <v>100.0</v>
      </c>
      <c r="E248" s="31">
        <v>0.0</v>
      </c>
      <c r="F248" s="17" t="str">
        <f t="shared" si="1"/>
        <v>Non-observed Flaky Test</v>
      </c>
      <c r="G248" s="32">
        <v>194956.32</v>
      </c>
      <c r="H248" s="32">
        <v>15103.013324</v>
      </c>
      <c r="I248" s="32">
        <f t="shared" si="2"/>
        <v>7.746870337</v>
      </c>
      <c r="J248" s="32">
        <v>0.0</v>
      </c>
      <c r="K248" s="32">
        <v>0.0</v>
      </c>
      <c r="L248" s="32" t="str">
        <f t="shared" si="3"/>
        <v>N/A</v>
      </c>
    </row>
    <row r="249" ht="39.0" customHeight="1">
      <c r="A249" s="14" t="s">
        <v>565</v>
      </c>
      <c r="B249" s="30" t="s">
        <v>566</v>
      </c>
      <c r="C249" s="30" t="s">
        <v>567</v>
      </c>
      <c r="D249" s="31">
        <v>100.0</v>
      </c>
      <c r="E249" s="31">
        <v>0.0</v>
      </c>
      <c r="F249" s="17" t="str">
        <f t="shared" si="1"/>
        <v>Non-observed Flaky Test</v>
      </c>
      <c r="G249" s="32">
        <v>1890427.95</v>
      </c>
      <c r="H249" s="32">
        <v>32069.115193</v>
      </c>
      <c r="I249" s="32">
        <f t="shared" si="2"/>
        <v>1.696394469</v>
      </c>
      <c r="J249" s="32">
        <v>0.0</v>
      </c>
      <c r="K249" s="32">
        <v>0.0</v>
      </c>
      <c r="L249" s="32" t="str">
        <f t="shared" si="3"/>
        <v>N/A</v>
      </c>
    </row>
    <row r="250" ht="26.25" customHeight="1">
      <c r="A250" s="11"/>
      <c r="B250" s="30" t="s">
        <v>568</v>
      </c>
      <c r="C250" s="30" t="s">
        <v>569</v>
      </c>
      <c r="D250" s="31">
        <v>100.0</v>
      </c>
      <c r="E250" s="31">
        <v>0.0</v>
      </c>
      <c r="F250" s="17" t="str">
        <f t="shared" si="1"/>
        <v>Non-observed Flaky Test</v>
      </c>
      <c r="G250" s="32">
        <v>1.007357144E7</v>
      </c>
      <c r="H250" s="32">
        <v>546030.867942</v>
      </c>
      <c r="I250" s="32">
        <f t="shared" si="2"/>
        <v>5.420429797</v>
      </c>
      <c r="J250" s="32">
        <v>0.0</v>
      </c>
      <c r="K250" s="32">
        <v>0.0</v>
      </c>
      <c r="L250" s="32" t="str">
        <f t="shared" si="3"/>
        <v>N/A</v>
      </c>
    </row>
    <row r="251" ht="15.75" customHeight="1">
      <c r="B251" s="29"/>
      <c r="C251" s="29"/>
      <c r="F251" s="29"/>
      <c r="G251" s="29"/>
      <c r="H251" s="29"/>
      <c r="K251" s="29"/>
    </row>
    <row r="252" ht="15.75" customHeight="1">
      <c r="B252" s="29"/>
      <c r="C252" s="29"/>
      <c r="F252" s="29"/>
      <c r="G252" s="29"/>
      <c r="H252" s="29"/>
      <c r="K252" s="29"/>
    </row>
    <row r="253" ht="15.75" customHeight="1">
      <c r="B253" s="29"/>
      <c r="C253" s="29"/>
      <c r="F253" s="29"/>
      <c r="G253" s="29"/>
      <c r="H253" s="29"/>
      <c r="K253" s="29"/>
    </row>
    <row r="254" ht="15.75" customHeight="1">
      <c r="B254" s="29"/>
      <c r="C254" s="29"/>
      <c r="F254" s="29"/>
      <c r="G254" s="29"/>
      <c r="H254" s="29"/>
      <c r="K254" s="29"/>
    </row>
    <row r="255" ht="15.75" customHeight="1">
      <c r="B255" s="29"/>
      <c r="C255" s="29"/>
      <c r="F255" s="29"/>
      <c r="G255" s="29"/>
      <c r="H255" s="29"/>
      <c r="K255" s="29"/>
    </row>
    <row r="256" ht="15.75" customHeight="1">
      <c r="B256" s="29"/>
      <c r="C256" s="29"/>
      <c r="F256" s="29"/>
      <c r="G256" s="29"/>
      <c r="H256" s="29"/>
      <c r="K256" s="29"/>
    </row>
    <row r="257" ht="15.75" customHeight="1">
      <c r="B257" s="29"/>
      <c r="C257" s="29"/>
      <c r="F257" s="29"/>
      <c r="G257" s="29"/>
      <c r="H257" s="29"/>
      <c r="K257" s="29"/>
    </row>
    <row r="258" ht="15.75" customHeight="1">
      <c r="B258" s="29"/>
      <c r="C258" s="29"/>
      <c r="F258" s="29"/>
      <c r="G258" s="29"/>
      <c r="H258" s="29"/>
      <c r="K258" s="29"/>
    </row>
    <row r="259" ht="15.75" customHeight="1">
      <c r="B259" s="29"/>
      <c r="C259" s="29"/>
      <c r="F259" s="29"/>
      <c r="G259" s="29"/>
      <c r="H259" s="29"/>
      <c r="K259" s="29"/>
    </row>
    <row r="260" ht="15.75" customHeight="1">
      <c r="B260" s="29"/>
      <c r="C260" s="29"/>
      <c r="F260" s="29"/>
      <c r="G260" s="29"/>
      <c r="H260" s="29"/>
      <c r="K260" s="29"/>
    </row>
    <row r="261" ht="15.75" customHeight="1">
      <c r="B261" s="29"/>
      <c r="C261" s="29"/>
      <c r="F261" s="29"/>
      <c r="G261" s="29"/>
      <c r="H261" s="29"/>
      <c r="K261" s="29"/>
    </row>
    <row r="262" ht="15.75" customHeight="1">
      <c r="B262" s="29"/>
      <c r="C262" s="29"/>
      <c r="F262" s="29"/>
      <c r="G262" s="29"/>
      <c r="H262" s="29"/>
      <c r="K262" s="29"/>
    </row>
    <row r="263" ht="15.75" customHeight="1">
      <c r="B263" s="29"/>
      <c r="C263" s="29"/>
      <c r="F263" s="29"/>
      <c r="G263" s="29"/>
      <c r="H263" s="29"/>
      <c r="K263" s="29"/>
    </row>
    <row r="264" ht="15.75" customHeight="1">
      <c r="B264" s="29"/>
      <c r="C264" s="29"/>
      <c r="F264" s="29"/>
      <c r="G264" s="29"/>
      <c r="H264" s="29"/>
      <c r="K264" s="29"/>
    </row>
    <row r="265" ht="15.75" customHeight="1">
      <c r="B265" s="29"/>
      <c r="C265" s="29"/>
      <c r="F265" s="29"/>
      <c r="G265" s="29"/>
      <c r="H265" s="29"/>
      <c r="K265" s="29"/>
    </row>
    <row r="266" ht="15.75" customHeight="1">
      <c r="B266" s="29"/>
      <c r="C266" s="29"/>
      <c r="F266" s="29"/>
      <c r="G266" s="29"/>
      <c r="H266" s="29"/>
      <c r="K266" s="29"/>
    </row>
    <row r="267" ht="15.75" customHeight="1">
      <c r="B267" s="29"/>
      <c r="C267" s="29"/>
      <c r="F267" s="29"/>
      <c r="G267" s="29"/>
      <c r="H267" s="29"/>
      <c r="K267" s="29"/>
    </row>
    <row r="268" ht="15.75" customHeight="1">
      <c r="B268" s="29"/>
      <c r="C268" s="29"/>
      <c r="F268" s="29"/>
      <c r="G268" s="29"/>
      <c r="H268" s="29"/>
      <c r="K268" s="29"/>
    </row>
    <row r="269" ht="15.75" customHeight="1">
      <c r="B269" s="29"/>
      <c r="C269" s="29"/>
      <c r="F269" s="29"/>
      <c r="G269" s="29"/>
      <c r="H269" s="29"/>
      <c r="K269" s="29"/>
    </row>
    <row r="270" ht="15.75" customHeight="1">
      <c r="B270" s="29"/>
      <c r="C270" s="29"/>
      <c r="F270" s="29"/>
      <c r="G270" s="29"/>
      <c r="H270" s="29"/>
      <c r="K270" s="29"/>
    </row>
    <row r="271" ht="15.75" customHeight="1">
      <c r="B271" s="29"/>
      <c r="C271" s="29"/>
      <c r="F271" s="29"/>
      <c r="G271" s="29"/>
      <c r="H271" s="29"/>
      <c r="K271" s="29"/>
    </row>
    <row r="272" ht="15.75" customHeight="1">
      <c r="B272" s="29"/>
      <c r="C272" s="29"/>
      <c r="F272" s="29"/>
      <c r="G272" s="29"/>
      <c r="H272" s="29"/>
      <c r="K272" s="29"/>
    </row>
    <row r="273" ht="15.75" customHeight="1">
      <c r="B273" s="29"/>
      <c r="C273" s="29"/>
      <c r="F273" s="29"/>
      <c r="G273" s="29"/>
      <c r="H273" s="29"/>
      <c r="K273" s="29"/>
    </row>
    <row r="274" ht="15.75" customHeight="1">
      <c r="B274" s="29"/>
      <c r="C274" s="29"/>
      <c r="F274" s="29"/>
      <c r="G274" s="29"/>
      <c r="H274" s="29"/>
      <c r="K274" s="29"/>
    </row>
    <row r="275" ht="15.75" customHeight="1">
      <c r="B275" s="29"/>
      <c r="C275" s="29"/>
      <c r="F275" s="29"/>
      <c r="G275" s="29"/>
      <c r="H275" s="29"/>
      <c r="K275" s="29"/>
    </row>
    <row r="276" ht="15.75" customHeight="1">
      <c r="B276" s="29"/>
      <c r="C276" s="29"/>
      <c r="F276" s="29"/>
      <c r="G276" s="29"/>
      <c r="H276" s="29"/>
      <c r="K276" s="29"/>
    </row>
    <row r="277" ht="15.75" customHeight="1">
      <c r="B277" s="29"/>
      <c r="C277" s="29"/>
      <c r="F277" s="29"/>
      <c r="G277" s="29"/>
      <c r="H277" s="29"/>
      <c r="K277" s="29"/>
    </row>
    <row r="278" ht="15.75" customHeight="1">
      <c r="B278" s="29"/>
      <c r="C278" s="29"/>
      <c r="F278" s="29"/>
      <c r="G278" s="29"/>
      <c r="H278" s="29"/>
      <c r="K278" s="29"/>
    </row>
    <row r="279" ht="15.75" customHeight="1">
      <c r="B279" s="29"/>
      <c r="C279" s="29"/>
      <c r="F279" s="29"/>
      <c r="G279" s="29"/>
      <c r="H279" s="29"/>
      <c r="K279" s="29"/>
    </row>
    <row r="280" ht="15.75" customHeight="1">
      <c r="B280" s="29"/>
      <c r="C280" s="29"/>
      <c r="F280" s="29"/>
      <c r="G280" s="29"/>
      <c r="H280" s="29"/>
      <c r="K280" s="29"/>
    </row>
    <row r="281" ht="15.75" customHeight="1">
      <c r="B281" s="29"/>
      <c r="C281" s="29"/>
      <c r="F281" s="29"/>
      <c r="G281" s="29"/>
      <c r="H281" s="29"/>
      <c r="K281" s="29"/>
    </row>
    <row r="282" ht="15.75" customHeight="1">
      <c r="B282" s="29"/>
      <c r="C282" s="29"/>
      <c r="F282" s="29"/>
      <c r="G282" s="29"/>
      <c r="H282" s="29"/>
      <c r="K282" s="29"/>
    </row>
    <row r="283" ht="15.75" customHeight="1">
      <c r="B283" s="29"/>
      <c r="C283" s="29"/>
      <c r="F283" s="29"/>
      <c r="G283" s="29"/>
      <c r="H283" s="29"/>
      <c r="K283" s="29"/>
    </row>
    <row r="284" ht="15.75" customHeight="1">
      <c r="B284" s="29"/>
      <c r="C284" s="29"/>
      <c r="F284" s="29"/>
      <c r="G284" s="29"/>
      <c r="H284" s="29"/>
      <c r="K284" s="29"/>
    </row>
    <row r="285" ht="15.75" customHeight="1">
      <c r="B285" s="29"/>
      <c r="C285" s="29"/>
      <c r="F285" s="29"/>
      <c r="G285" s="29"/>
      <c r="H285" s="29"/>
      <c r="K285" s="29"/>
    </row>
    <row r="286" ht="15.75" customHeight="1">
      <c r="B286" s="29"/>
      <c r="C286" s="29"/>
      <c r="F286" s="29"/>
      <c r="G286" s="29"/>
      <c r="H286" s="29"/>
      <c r="K286" s="29"/>
    </row>
    <row r="287" ht="15.75" customHeight="1">
      <c r="B287" s="29"/>
      <c r="C287" s="29"/>
      <c r="F287" s="29"/>
      <c r="G287" s="29"/>
      <c r="H287" s="29"/>
      <c r="K287" s="29"/>
    </row>
    <row r="288" ht="15.75" customHeight="1">
      <c r="B288" s="29"/>
      <c r="C288" s="29"/>
      <c r="F288" s="29"/>
      <c r="G288" s="29"/>
      <c r="H288" s="29"/>
      <c r="K288" s="29"/>
    </row>
    <row r="289" ht="15.75" customHeight="1">
      <c r="B289" s="29"/>
      <c r="C289" s="29"/>
      <c r="F289" s="29"/>
      <c r="G289" s="29"/>
      <c r="H289" s="29"/>
      <c r="K289" s="29"/>
    </row>
    <row r="290" ht="15.75" customHeight="1">
      <c r="B290" s="29"/>
      <c r="C290" s="29"/>
      <c r="F290" s="29"/>
      <c r="G290" s="29"/>
      <c r="H290" s="29"/>
      <c r="K290" s="29"/>
    </row>
    <row r="291" ht="15.75" customHeight="1">
      <c r="B291" s="29"/>
      <c r="C291" s="29"/>
      <c r="F291" s="29"/>
      <c r="G291" s="29"/>
      <c r="H291" s="29"/>
      <c r="K291" s="29"/>
    </row>
    <row r="292" ht="15.75" customHeight="1">
      <c r="B292" s="29"/>
      <c r="C292" s="29"/>
      <c r="F292" s="29"/>
      <c r="G292" s="29"/>
      <c r="H292" s="29"/>
      <c r="K292" s="29"/>
    </row>
    <row r="293" ht="15.75" customHeight="1">
      <c r="B293" s="29"/>
      <c r="C293" s="29"/>
      <c r="F293" s="29"/>
      <c r="G293" s="29"/>
      <c r="H293" s="29"/>
      <c r="K293" s="29"/>
    </row>
    <row r="294" ht="15.75" customHeight="1">
      <c r="B294" s="29"/>
      <c r="C294" s="29"/>
      <c r="F294" s="29"/>
      <c r="G294" s="29"/>
      <c r="H294" s="29"/>
      <c r="K294" s="29"/>
    </row>
    <row r="295" ht="15.75" customHeight="1">
      <c r="B295" s="29"/>
      <c r="C295" s="29"/>
      <c r="F295" s="29"/>
      <c r="G295" s="29"/>
      <c r="H295" s="29"/>
      <c r="K295" s="29"/>
    </row>
    <row r="296" ht="15.75" customHeight="1">
      <c r="B296" s="29"/>
      <c r="C296" s="29"/>
      <c r="F296" s="29"/>
      <c r="G296" s="29"/>
      <c r="H296" s="29"/>
      <c r="K296" s="29"/>
    </row>
    <row r="297" ht="15.75" customHeight="1">
      <c r="B297" s="29"/>
      <c r="C297" s="29"/>
      <c r="F297" s="29"/>
      <c r="G297" s="29"/>
      <c r="H297" s="29"/>
      <c r="K297" s="29"/>
    </row>
    <row r="298" ht="15.75" customHeight="1">
      <c r="B298" s="29"/>
      <c r="C298" s="29"/>
      <c r="F298" s="29"/>
      <c r="G298" s="29"/>
      <c r="H298" s="29"/>
      <c r="K298" s="29"/>
    </row>
    <row r="299" ht="15.75" customHeight="1">
      <c r="B299" s="29"/>
      <c r="C299" s="29"/>
      <c r="F299" s="29"/>
      <c r="G299" s="29"/>
      <c r="H299" s="29"/>
      <c r="K299" s="29"/>
    </row>
    <row r="300" ht="15.75" customHeight="1">
      <c r="B300" s="29"/>
      <c r="C300" s="29"/>
      <c r="F300" s="29"/>
      <c r="G300" s="29"/>
      <c r="H300" s="29"/>
      <c r="K300" s="29"/>
    </row>
    <row r="301" ht="15.75" customHeight="1">
      <c r="B301" s="29"/>
      <c r="C301" s="29"/>
      <c r="F301" s="29"/>
      <c r="G301" s="29"/>
      <c r="H301" s="29"/>
      <c r="K301" s="29"/>
    </row>
    <row r="302" ht="15.75" customHeight="1">
      <c r="B302" s="29"/>
      <c r="C302" s="29"/>
      <c r="F302" s="29"/>
      <c r="G302" s="29"/>
      <c r="H302" s="29"/>
      <c r="K302" s="29"/>
    </row>
    <row r="303" ht="15.75" customHeight="1">
      <c r="B303" s="29"/>
      <c r="C303" s="29"/>
      <c r="F303" s="29"/>
      <c r="G303" s="29"/>
      <c r="H303" s="29"/>
      <c r="K303" s="29"/>
    </row>
    <row r="304" ht="15.75" customHeight="1">
      <c r="B304" s="29"/>
      <c r="C304" s="29"/>
      <c r="F304" s="29"/>
      <c r="G304" s="29"/>
      <c r="H304" s="29"/>
      <c r="K304" s="29"/>
    </row>
    <row r="305" ht="15.75" customHeight="1">
      <c r="B305" s="29"/>
      <c r="C305" s="29"/>
      <c r="F305" s="29"/>
      <c r="G305" s="29"/>
      <c r="H305" s="29"/>
      <c r="K305" s="29"/>
    </row>
    <row r="306" ht="15.75" customHeight="1">
      <c r="B306" s="29"/>
      <c r="C306" s="29"/>
      <c r="F306" s="29"/>
      <c r="G306" s="29"/>
      <c r="H306" s="29"/>
      <c r="K306" s="29"/>
    </row>
    <row r="307" ht="15.75" customHeight="1">
      <c r="B307" s="29"/>
      <c r="C307" s="29"/>
      <c r="F307" s="29"/>
      <c r="G307" s="29"/>
      <c r="H307" s="29"/>
      <c r="K307" s="29"/>
    </row>
    <row r="308" ht="15.75" customHeight="1">
      <c r="B308" s="29"/>
      <c r="C308" s="29"/>
      <c r="F308" s="29"/>
      <c r="G308" s="29"/>
      <c r="H308" s="29"/>
      <c r="K308" s="29"/>
    </row>
    <row r="309" ht="15.75" customHeight="1">
      <c r="B309" s="29"/>
      <c r="C309" s="29"/>
      <c r="F309" s="29"/>
      <c r="G309" s="29"/>
      <c r="H309" s="29"/>
      <c r="K309" s="29"/>
    </row>
    <row r="310" ht="15.75" customHeight="1">
      <c r="B310" s="29"/>
      <c r="C310" s="29"/>
      <c r="F310" s="29"/>
      <c r="G310" s="29"/>
      <c r="H310" s="29"/>
      <c r="K310" s="29"/>
    </row>
    <row r="311" ht="15.75" customHeight="1">
      <c r="B311" s="29"/>
      <c r="C311" s="29"/>
      <c r="F311" s="29"/>
      <c r="G311" s="29"/>
      <c r="H311" s="29"/>
      <c r="K311" s="29"/>
    </row>
    <row r="312" ht="15.75" customHeight="1">
      <c r="B312" s="29"/>
      <c r="C312" s="29"/>
      <c r="F312" s="29"/>
      <c r="G312" s="29"/>
      <c r="H312" s="29"/>
      <c r="K312" s="29"/>
    </row>
    <row r="313" ht="15.75" customHeight="1">
      <c r="B313" s="29"/>
      <c r="C313" s="29"/>
      <c r="F313" s="29"/>
      <c r="G313" s="29"/>
      <c r="H313" s="29"/>
      <c r="K313" s="29"/>
    </row>
    <row r="314" ht="15.75" customHeight="1">
      <c r="B314" s="29"/>
      <c r="C314" s="29"/>
      <c r="F314" s="29"/>
      <c r="G314" s="29"/>
      <c r="H314" s="29"/>
      <c r="K314" s="29"/>
    </row>
    <row r="315" ht="15.75" customHeight="1">
      <c r="B315" s="29"/>
      <c r="C315" s="29"/>
      <c r="F315" s="29"/>
      <c r="G315" s="29"/>
      <c r="H315" s="29"/>
      <c r="K315" s="29"/>
    </row>
    <row r="316" ht="15.75" customHeight="1">
      <c r="B316" s="29"/>
      <c r="C316" s="29"/>
      <c r="F316" s="29"/>
      <c r="G316" s="29"/>
      <c r="H316" s="29"/>
      <c r="K316" s="29"/>
    </row>
    <row r="317" ht="15.75" customHeight="1">
      <c r="B317" s="29"/>
      <c r="C317" s="29"/>
      <c r="F317" s="29"/>
      <c r="G317" s="29"/>
      <c r="H317" s="29"/>
      <c r="K317" s="29"/>
    </row>
    <row r="318" ht="15.75" customHeight="1">
      <c r="B318" s="29"/>
      <c r="C318" s="29"/>
      <c r="F318" s="29"/>
      <c r="G318" s="29"/>
      <c r="H318" s="29"/>
      <c r="K318" s="29"/>
    </row>
    <row r="319" ht="15.75" customHeight="1">
      <c r="B319" s="29"/>
      <c r="C319" s="29"/>
      <c r="F319" s="29"/>
      <c r="G319" s="29"/>
      <c r="H319" s="29"/>
      <c r="K319" s="29"/>
    </row>
    <row r="320" ht="15.75" customHeight="1">
      <c r="B320" s="29"/>
      <c r="C320" s="29"/>
      <c r="F320" s="29"/>
      <c r="G320" s="29"/>
      <c r="H320" s="29"/>
      <c r="K320" s="29"/>
    </row>
    <row r="321" ht="15.75" customHeight="1">
      <c r="B321" s="29"/>
      <c r="C321" s="29"/>
      <c r="F321" s="29"/>
      <c r="G321" s="29"/>
      <c r="H321" s="29"/>
      <c r="K321" s="29"/>
    </row>
    <row r="322" ht="15.75" customHeight="1">
      <c r="B322" s="29"/>
      <c r="C322" s="29"/>
      <c r="F322" s="29"/>
      <c r="G322" s="29"/>
      <c r="H322" s="29"/>
      <c r="K322" s="29"/>
    </row>
    <row r="323" ht="15.75" customHeight="1">
      <c r="B323" s="29"/>
      <c r="C323" s="29"/>
      <c r="F323" s="29"/>
      <c r="G323" s="29"/>
      <c r="H323" s="29"/>
      <c r="K323" s="29"/>
    </row>
    <row r="324" ht="15.75" customHeight="1">
      <c r="B324" s="29"/>
      <c r="C324" s="29"/>
      <c r="F324" s="29"/>
      <c r="G324" s="29"/>
      <c r="H324" s="29"/>
      <c r="K324" s="29"/>
    </row>
    <row r="325" ht="15.75" customHeight="1">
      <c r="B325" s="29"/>
      <c r="C325" s="29"/>
      <c r="F325" s="29"/>
      <c r="G325" s="29"/>
      <c r="H325" s="29"/>
      <c r="K325" s="29"/>
    </row>
    <row r="326" ht="15.75" customHeight="1">
      <c r="B326" s="29"/>
      <c r="C326" s="29"/>
      <c r="F326" s="29"/>
      <c r="G326" s="29"/>
      <c r="H326" s="29"/>
      <c r="K326" s="29"/>
    </row>
    <row r="327" ht="15.75" customHeight="1">
      <c r="B327" s="29"/>
      <c r="C327" s="29"/>
      <c r="F327" s="29"/>
      <c r="G327" s="29"/>
      <c r="H327" s="29"/>
      <c r="K327" s="29"/>
    </row>
    <row r="328" ht="15.75" customHeight="1">
      <c r="B328" s="29"/>
      <c r="C328" s="29"/>
      <c r="F328" s="29"/>
      <c r="G328" s="29"/>
      <c r="H328" s="29"/>
      <c r="K328" s="29"/>
    </row>
    <row r="329" ht="15.75" customHeight="1">
      <c r="B329" s="29"/>
      <c r="C329" s="29"/>
      <c r="F329" s="29"/>
      <c r="G329" s="29"/>
      <c r="H329" s="29"/>
      <c r="K329" s="29"/>
    </row>
    <row r="330" ht="15.75" customHeight="1">
      <c r="B330" s="29"/>
      <c r="C330" s="29"/>
      <c r="F330" s="29"/>
      <c r="G330" s="29"/>
      <c r="H330" s="29"/>
      <c r="K330" s="29"/>
    </row>
    <row r="331" ht="15.75" customHeight="1">
      <c r="B331" s="29"/>
      <c r="C331" s="29"/>
      <c r="F331" s="29"/>
      <c r="G331" s="29"/>
      <c r="H331" s="29"/>
      <c r="K331" s="29"/>
    </row>
    <row r="332" ht="15.75" customHeight="1">
      <c r="B332" s="29"/>
      <c r="C332" s="29"/>
      <c r="F332" s="29"/>
      <c r="G332" s="29"/>
      <c r="H332" s="29"/>
      <c r="K332" s="29"/>
    </row>
    <row r="333" ht="15.75" customHeight="1">
      <c r="B333" s="29"/>
      <c r="C333" s="29"/>
      <c r="F333" s="29"/>
      <c r="G333" s="29"/>
      <c r="H333" s="29"/>
      <c r="K333" s="29"/>
    </row>
    <row r="334" ht="15.75" customHeight="1">
      <c r="B334" s="29"/>
      <c r="C334" s="29"/>
      <c r="F334" s="29"/>
      <c r="G334" s="29"/>
      <c r="H334" s="29"/>
      <c r="K334" s="29"/>
    </row>
    <row r="335" ht="15.75" customHeight="1">
      <c r="B335" s="29"/>
      <c r="C335" s="29"/>
      <c r="F335" s="29"/>
      <c r="G335" s="29"/>
      <c r="H335" s="29"/>
      <c r="K335" s="29"/>
    </row>
    <row r="336" ht="15.75" customHeight="1">
      <c r="B336" s="29"/>
      <c r="C336" s="29"/>
      <c r="F336" s="29"/>
      <c r="G336" s="29"/>
      <c r="H336" s="29"/>
      <c r="K336" s="29"/>
    </row>
    <row r="337" ht="15.75" customHeight="1">
      <c r="B337" s="29"/>
      <c r="C337" s="29"/>
      <c r="F337" s="29"/>
      <c r="G337" s="29"/>
      <c r="H337" s="29"/>
      <c r="K337" s="29"/>
    </row>
    <row r="338" ht="15.75" customHeight="1">
      <c r="B338" s="29"/>
      <c r="C338" s="29"/>
      <c r="F338" s="29"/>
      <c r="G338" s="29"/>
      <c r="H338" s="29"/>
      <c r="K338" s="29"/>
    </row>
    <row r="339" ht="15.75" customHeight="1">
      <c r="B339" s="29"/>
      <c r="C339" s="29"/>
      <c r="F339" s="29"/>
      <c r="G339" s="29"/>
      <c r="H339" s="29"/>
      <c r="K339" s="29"/>
    </row>
    <row r="340" ht="15.75" customHeight="1">
      <c r="B340" s="29"/>
      <c r="C340" s="29"/>
      <c r="F340" s="29"/>
      <c r="G340" s="29"/>
      <c r="H340" s="29"/>
      <c r="K340" s="29"/>
    </row>
    <row r="341" ht="15.75" customHeight="1">
      <c r="B341" s="29"/>
      <c r="C341" s="29"/>
      <c r="F341" s="29"/>
      <c r="G341" s="29"/>
      <c r="H341" s="29"/>
      <c r="K341" s="29"/>
    </row>
    <row r="342" ht="15.75" customHeight="1">
      <c r="B342" s="29"/>
      <c r="C342" s="29"/>
      <c r="F342" s="29"/>
      <c r="G342" s="29"/>
      <c r="H342" s="29"/>
      <c r="K342" s="29"/>
    </row>
    <row r="343" ht="15.75" customHeight="1">
      <c r="B343" s="29"/>
      <c r="C343" s="29"/>
      <c r="F343" s="29"/>
      <c r="G343" s="29"/>
      <c r="H343" s="29"/>
      <c r="K343" s="29"/>
    </row>
    <row r="344" ht="15.75" customHeight="1">
      <c r="B344" s="29"/>
      <c r="C344" s="29"/>
      <c r="F344" s="29"/>
      <c r="G344" s="29"/>
      <c r="H344" s="29"/>
      <c r="K344" s="29"/>
    </row>
    <row r="345" ht="15.75" customHeight="1">
      <c r="B345" s="29"/>
      <c r="C345" s="29"/>
      <c r="F345" s="29"/>
      <c r="G345" s="29"/>
      <c r="H345" s="29"/>
      <c r="K345" s="29"/>
    </row>
    <row r="346" ht="15.75" customHeight="1">
      <c r="B346" s="29"/>
      <c r="C346" s="29"/>
      <c r="F346" s="29"/>
      <c r="G346" s="29"/>
      <c r="H346" s="29"/>
      <c r="K346" s="29"/>
    </row>
    <row r="347" ht="15.75" customHeight="1">
      <c r="B347" s="29"/>
      <c r="C347" s="29"/>
      <c r="F347" s="29"/>
      <c r="G347" s="29"/>
      <c r="H347" s="29"/>
      <c r="K347" s="29"/>
    </row>
    <row r="348" ht="15.75" customHeight="1">
      <c r="B348" s="29"/>
      <c r="C348" s="29"/>
      <c r="F348" s="29"/>
      <c r="G348" s="29"/>
      <c r="H348" s="29"/>
      <c r="K348" s="29"/>
    </row>
    <row r="349" ht="15.75" customHeight="1">
      <c r="B349" s="29"/>
      <c r="C349" s="29"/>
      <c r="F349" s="29"/>
      <c r="G349" s="29"/>
      <c r="H349" s="29"/>
      <c r="K349" s="29"/>
    </row>
    <row r="350" ht="15.75" customHeight="1">
      <c r="B350" s="29"/>
      <c r="C350" s="29"/>
      <c r="F350" s="29"/>
      <c r="G350" s="29"/>
      <c r="H350" s="29"/>
      <c r="K350" s="29"/>
    </row>
    <row r="351" ht="15.75" customHeight="1">
      <c r="B351" s="29"/>
      <c r="C351" s="29"/>
      <c r="F351" s="29"/>
      <c r="G351" s="29"/>
      <c r="H351" s="29"/>
      <c r="K351" s="29"/>
    </row>
    <row r="352" ht="15.75" customHeight="1">
      <c r="B352" s="29"/>
      <c r="C352" s="29"/>
      <c r="F352" s="29"/>
      <c r="G352" s="29"/>
      <c r="H352" s="29"/>
      <c r="K352" s="29"/>
    </row>
    <row r="353" ht="15.75" customHeight="1">
      <c r="B353" s="29"/>
      <c r="C353" s="29"/>
      <c r="F353" s="29"/>
      <c r="G353" s="29"/>
      <c r="H353" s="29"/>
      <c r="K353" s="29"/>
    </row>
    <row r="354" ht="15.75" customHeight="1">
      <c r="B354" s="29"/>
      <c r="C354" s="29"/>
      <c r="F354" s="29"/>
      <c r="G354" s="29"/>
      <c r="H354" s="29"/>
      <c r="K354" s="29"/>
    </row>
    <row r="355" ht="15.75" customHeight="1">
      <c r="B355" s="29"/>
      <c r="C355" s="29"/>
      <c r="F355" s="29"/>
      <c r="G355" s="29"/>
      <c r="H355" s="29"/>
      <c r="K355" s="29"/>
    </row>
    <row r="356" ht="15.75" customHeight="1">
      <c r="B356" s="29"/>
      <c r="C356" s="29"/>
      <c r="F356" s="29"/>
      <c r="G356" s="29"/>
      <c r="H356" s="29"/>
      <c r="K356" s="29"/>
    </row>
    <row r="357" ht="15.75" customHeight="1">
      <c r="B357" s="29"/>
      <c r="C357" s="29"/>
      <c r="F357" s="29"/>
      <c r="G357" s="29"/>
      <c r="H357" s="29"/>
      <c r="K357" s="29"/>
    </row>
    <row r="358" ht="15.75" customHeight="1">
      <c r="B358" s="29"/>
      <c r="C358" s="29"/>
      <c r="F358" s="29"/>
      <c r="G358" s="29"/>
      <c r="H358" s="29"/>
      <c r="K358" s="29"/>
    </row>
    <row r="359" ht="15.75" customHeight="1">
      <c r="B359" s="29"/>
      <c r="C359" s="29"/>
      <c r="F359" s="29"/>
      <c r="G359" s="29"/>
      <c r="H359" s="29"/>
      <c r="K359" s="29"/>
    </row>
    <row r="360" ht="15.75" customHeight="1">
      <c r="B360" s="29"/>
      <c r="C360" s="29"/>
      <c r="F360" s="29"/>
      <c r="G360" s="29"/>
      <c r="H360" s="29"/>
      <c r="K360" s="29"/>
    </row>
    <row r="361" ht="15.75" customHeight="1">
      <c r="B361" s="29"/>
      <c r="C361" s="29"/>
      <c r="F361" s="29"/>
      <c r="G361" s="29"/>
      <c r="H361" s="29"/>
      <c r="K361" s="29"/>
    </row>
    <row r="362" ht="15.75" customHeight="1">
      <c r="B362" s="29"/>
      <c r="C362" s="29"/>
      <c r="F362" s="29"/>
      <c r="G362" s="29"/>
      <c r="H362" s="29"/>
      <c r="K362" s="29"/>
    </row>
    <row r="363" ht="15.75" customHeight="1">
      <c r="B363" s="29"/>
      <c r="C363" s="29"/>
      <c r="F363" s="29"/>
      <c r="G363" s="29"/>
      <c r="H363" s="29"/>
      <c r="K363" s="29"/>
    </row>
    <row r="364" ht="15.75" customHeight="1">
      <c r="B364" s="29"/>
      <c r="C364" s="29"/>
      <c r="F364" s="29"/>
      <c r="G364" s="29"/>
      <c r="H364" s="29"/>
      <c r="K364" s="29"/>
    </row>
    <row r="365" ht="15.75" customHeight="1">
      <c r="B365" s="29"/>
      <c r="C365" s="29"/>
      <c r="F365" s="29"/>
      <c r="G365" s="29"/>
      <c r="H365" s="29"/>
      <c r="K365" s="29"/>
    </row>
    <row r="366" ht="15.75" customHeight="1">
      <c r="B366" s="29"/>
      <c r="C366" s="29"/>
      <c r="F366" s="29"/>
      <c r="G366" s="29"/>
      <c r="H366" s="29"/>
      <c r="K366" s="29"/>
    </row>
    <row r="367" ht="15.75" customHeight="1">
      <c r="B367" s="29"/>
      <c r="C367" s="29"/>
      <c r="F367" s="29"/>
      <c r="G367" s="29"/>
      <c r="H367" s="29"/>
      <c r="K367" s="29"/>
    </row>
    <row r="368" ht="15.75" customHeight="1">
      <c r="B368" s="29"/>
      <c r="C368" s="29"/>
      <c r="F368" s="29"/>
      <c r="G368" s="29"/>
      <c r="H368" s="29"/>
      <c r="K368" s="29"/>
    </row>
    <row r="369" ht="15.75" customHeight="1">
      <c r="B369" s="29"/>
      <c r="C369" s="29"/>
      <c r="F369" s="29"/>
      <c r="G369" s="29"/>
      <c r="H369" s="29"/>
      <c r="K369" s="29"/>
    </row>
    <row r="370" ht="15.75" customHeight="1">
      <c r="B370" s="29"/>
      <c r="C370" s="29"/>
      <c r="F370" s="29"/>
      <c r="G370" s="29"/>
      <c r="H370" s="29"/>
      <c r="K370" s="29"/>
    </row>
    <row r="371" ht="15.75" customHeight="1">
      <c r="B371" s="29"/>
      <c r="C371" s="29"/>
      <c r="F371" s="29"/>
      <c r="G371" s="29"/>
      <c r="H371" s="29"/>
      <c r="K371" s="29"/>
    </row>
    <row r="372" ht="15.75" customHeight="1">
      <c r="B372" s="29"/>
      <c r="C372" s="29"/>
      <c r="F372" s="29"/>
      <c r="G372" s="29"/>
      <c r="H372" s="29"/>
      <c r="K372" s="29"/>
    </row>
    <row r="373" ht="15.75" customHeight="1">
      <c r="B373" s="29"/>
      <c r="C373" s="29"/>
      <c r="F373" s="29"/>
      <c r="G373" s="29"/>
      <c r="H373" s="29"/>
      <c r="K373" s="29"/>
    </row>
    <row r="374" ht="15.75" customHeight="1">
      <c r="B374" s="29"/>
      <c r="C374" s="29"/>
      <c r="F374" s="29"/>
      <c r="G374" s="29"/>
      <c r="H374" s="29"/>
      <c r="K374" s="29"/>
    </row>
    <row r="375" ht="15.75" customHeight="1">
      <c r="B375" s="29"/>
      <c r="C375" s="29"/>
      <c r="F375" s="29"/>
      <c r="G375" s="29"/>
      <c r="H375" s="29"/>
      <c r="K375" s="29"/>
    </row>
    <row r="376" ht="15.75" customHeight="1">
      <c r="B376" s="29"/>
      <c r="C376" s="29"/>
      <c r="F376" s="29"/>
      <c r="G376" s="29"/>
      <c r="H376" s="29"/>
      <c r="K376" s="29"/>
    </row>
    <row r="377" ht="15.75" customHeight="1">
      <c r="B377" s="29"/>
      <c r="C377" s="29"/>
      <c r="F377" s="29"/>
      <c r="G377" s="29"/>
      <c r="H377" s="29"/>
      <c r="K377" s="29"/>
    </row>
    <row r="378" ht="15.75" customHeight="1">
      <c r="B378" s="29"/>
      <c r="C378" s="29"/>
      <c r="F378" s="29"/>
      <c r="G378" s="29"/>
      <c r="H378" s="29"/>
      <c r="K378" s="29"/>
    </row>
    <row r="379" ht="15.75" customHeight="1">
      <c r="B379" s="29"/>
      <c r="C379" s="29"/>
      <c r="F379" s="29"/>
      <c r="G379" s="29"/>
      <c r="H379" s="29"/>
      <c r="K379" s="29"/>
    </row>
    <row r="380" ht="15.75" customHeight="1">
      <c r="B380" s="29"/>
      <c r="C380" s="29"/>
      <c r="F380" s="29"/>
      <c r="G380" s="29"/>
      <c r="H380" s="29"/>
      <c r="K380" s="29"/>
    </row>
    <row r="381" ht="15.75" customHeight="1">
      <c r="B381" s="29"/>
      <c r="C381" s="29"/>
      <c r="F381" s="29"/>
      <c r="G381" s="29"/>
      <c r="H381" s="29"/>
      <c r="K381" s="29"/>
    </row>
    <row r="382" ht="15.75" customHeight="1">
      <c r="B382" s="29"/>
      <c r="C382" s="29"/>
      <c r="F382" s="29"/>
      <c r="G382" s="29"/>
      <c r="H382" s="29"/>
      <c r="K382" s="29"/>
    </row>
    <row r="383" ht="15.75" customHeight="1">
      <c r="B383" s="29"/>
      <c r="C383" s="29"/>
      <c r="F383" s="29"/>
      <c r="G383" s="29"/>
      <c r="H383" s="29"/>
      <c r="K383" s="29"/>
    </row>
    <row r="384" ht="15.75" customHeight="1">
      <c r="B384" s="29"/>
      <c r="C384" s="29"/>
      <c r="F384" s="29"/>
      <c r="G384" s="29"/>
      <c r="H384" s="29"/>
      <c r="K384" s="29"/>
    </row>
    <row r="385" ht="15.75" customHeight="1">
      <c r="B385" s="29"/>
      <c r="C385" s="29"/>
      <c r="F385" s="29"/>
      <c r="G385" s="29"/>
      <c r="H385" s="29"/>
      <c r="K385" s="29"/>
    </row>
    <row r="386" ht="15.75" customHeight="1">
      <c r="B386" s="29"/>
      <c r="C386" s="29"/>
      <c r="F386" s="29"/>
      <c r="G386" s="29"/>
      <c r="H386" s="29"/>
      <c r="K386" s="29"/>
    </row>
    <row r="387" ht="15.75" customHeight="1">
      <c r="B387" s="29"/>
      <c r="C387" s="29"/>
      <c r="F387" s="29"/>
      <c r="G387" s="29"/>
      <c r="H387" s="29"/>
      <c r="K387" s="29"/>
    </row>
    <row r="388" ht="15.75" customHeight="1">
      <c r="B388" s="29"/>
      <c r="C388" s="29"/>
      <c r="F388" s="29"/>
      <c r="G388" s="29"/>
      <c r="H388" s="29"/>
      <c r="K388" s="29"/>
    </row>
    <row r="389" ht="15.75" customHeight="1">
      <c r="B389" s="29"/>
      <c r="C389" s="29"/>
      <c r="F389" s="29"/>
      <c r="G389" s="29"/>
      <c r="H389" s="29"/>
      <c r="K389" s="29"/>
    </row>
    <row r="390" ht="15.75" customHeight="1">
      <c r="B390" s="29"/>
      <c r="C390" s="29"/>
      <c r="F390" s="29"/>
      <c r="G390" s="29"/>
      <c r="H390" s="29"/>
      <c r="K390" s="29"/>
    </row>
    <row r="391" ht="15.75" customHeight="1">
      <c r="B391" s="29"/>
      <c r="C391" s="29"/>
      <c r="F391" s="29"/>
      <c r="G391" s="29"/>
      <c r="H391" s="29"/>
      <c r="K391" s="29"/>
    </row>
    <row r="392" ht="15.75" customHeight="1">
      <c r="B392" s="29"/>
      <c r="C392" s="29"/>
      <c r="F392" s="29"/>
      <c r="G392" s="29"/>
      <c r="H392" s="29"/>
      <c r="K392" s="29"/>
    </row>
    <row r="393" ht="15.75" customHeight="1">
      <c r="B393" s="29"/>
      <c r="C393" s="29"/>
      <c r="F393" s="29"/>
      <c r="G393" s="29"/>
      <c r="H393" s="29"/>
      <c r="K393" s="29"/>
    </row>
    <row r="394" ht="15.75" customHeight="1">
      <c r="B394" s="29"/>
      <c r="C394" s="29"/>
      <c r="F394" s="29"/>
      <c r="G394" s="29"/>
      <c r="H394" s="29"/>
      <c r="K394" s="29"/>
    </row>
    <row r="395" ht="15.75" customHeight="1">
      <c r="B395" s="29"/>
      <c r="C395" s="29"/>
      <c r="F395" s="29"/>
      <c r="G395" s="29"/>
      <c r="H395" s="29"/>
      <c r="K395" s="29"/>
    </row>
    <row r="396" ht="15.75" customHeight="1">
      <c r="B396" s="29"/>
      <c r="C396" s="29"/>
      <c r="F396" s="29"/>
      <c r="G396" s="29"/>
      <c r="H396" s="29"/>
      <c r="K396" s="29"/>
    </row>
    <row r="397" ht="15.75" customHeight="1">
      <c r="B397" s="29"/>
      <c r="C397" s="29"/>
      <c r="F397" s="29"/>
      <c r="G397" s="29"/>
      <c r="H397" s="29"/>
      <c r="K397" s="29"/>
    </row>
    <row r="398" ht="15.75" customHeight="1">
      <c r="B398" s="29"/>
      <c r="C398" s="29"/>
      <c r="F398" s="29"/>
      <c r="G398" s="29"/>
      <c r="H398" s="29"/>
      <c r="K398" s="29"/>
    </row>
    <row r="399" ht="15.75" customHeight="1">
      <c r="B399" s="29"/>
      <c r="C399" s="29"/>
      <c r="F399" s="29"/>
      <c r="G399" s="29"/>
      <c r="H399" s="29"/>
      <c r="K399" s="29"/>
    </row>
    <row r="400" ht="15.75" customHeight="1">
      <c r="B400" s="29"/>
      <c r="C400" s="29"/>
      <c r="F400" s="29"/>
      <c r="G400" s="29"/>
      <c r="H400" s="29"/>
      <c r="K400" s="29"/>
    </row>
    <row r="401" ht="15.75" customHeight="1">
      <c r="B401" s="29"/>
      <c r="C401" s="29"/>
      <c r="F401" s="29"/>
      <c r="G401" s="29"/>
      <c r="H401" s="29"/>
      <c r="K401" s="29"/>
    </row>
    <row r="402" ht="15.75" customHeight="1">
      <c r="B402" s="29"/>
      <c r="C402" s="29"/>
      <c r="F402" s="29"/>
      <c r="G402" s="29"/>
      <c r="H402" s="29"/>
      <c r="K402" s="29"/>
    </row>
    <row r="403" ht="15.75" customHeight="1">
      <c r="B403" s="29"/>
      <c r="C403" s="29"/>
      <c r="F403" s="29"/>
      <c r="G403" s="29"/>
      <c r="H403" s="29"/>
      <c r="K403" s="29"/>
    </row>
    <row r="404" ht="15.75" customHeight="1">
      <c r="B404" s="29"/>
      <c r="C404" s="29"/>
      <c r="F404" s="29"/>
      <c r="G404" s="29"/>
      <c r="H404" s="29"/>
      <c r="K404" s="29"/>
    </row>
    <row r="405" ht="15.75" customHeight="1">
      <c r="B405" s="29"/>
      <c r="C405" s="29"/>
      <c r="F405" s="29"/>
      <c r="G405" s="29"/>
      <c r="H405" s="29"/>
      <c r="K405" s="29"/>
    </row>
    <row r="406" ht="15.75" customHeight="1">
      <c r="B406" s="29"/>
      <c r="C406" s="29"/>
      <c r="F406" s="29"/>
      <c r="G406" s="29"/>
      <c r="H406" s="29"/>
      <c r="K406" s="29"/>
    </row>
    <row r="407" ht="15.75" customHeight="1">
      <c r="B407" s="29"/>
      <c r="C407" s="29"/>
      <c r="F407" s="29"/>
      <c r="G407" s="29"/>
      <c r="H407" s="29"/>
      <c r="K407" s="29"/>
    </row>
    <row r="408" ht="15.75" customHeight="1">
      <c r="B408" s="29"/>
      <c r="C408" s="29"/>
      <c r="F408" s="29"/>
      <c r="G408" s="29"/>
      <c r="H408" s="29"/>
      <c r="K408" s="29"/>
    </row>
    <row r="409" ht="15.75" customHeight="1">
      <c r="B409" s="29"/>
      <c r="C409" s="29"/>
      <c r="F409" s="29"/>
      <c r="G409" s="29"/>
      <c r="H409" s="29"/>
      <c r="K409" s="29"/>
    </row>
    <row r="410" ht="15.75" customHeight="1">
      <c r="B410" s="29"/>
      <c r="C410" s="29"/>
      <c r="F410" s="29"/>
      <c r="G410" s="29"/>
      <c r="H410" s="29"/>
      <c r="K410" s="29"/>
    </row>
    <row r="411" ht="15.75" customHeight="1">
      <c r="B411" s="29"/>
      <c r="C411" s="29"/>
      <c r="F411" s="29"/>
      <c r="G411" s="29"/>
      <c r="H411" s="29"/>
      <c r="K411" s="29"/>
    </row>
    <row r="412" ht="15.75" customHeight="1">
      <c r="B412" s="29"/>
      <c r="C412" s="29"/>
      <c r="F412" s="29"/>
      <c r="G412" s="29"/>
      <c r="H412" s="29"/>
      <c r="K412" s="29"/>
    </row>
    <row r="413" ht="15.75" customHeight="1">
      <c r="B413" s="29"/>
      <c r="C413" s="29"/>
      <c r="F413" s="29"/>
      <c r="G413" s="29"/>
      <c r="H413" s="29"/>
      <c r="K413" s="29"/>
    </row>
    <row r="414" ht="15.75" customHeight="1">
      <c r="B414" s="29"/>
      <c r="C414" s="29"/>
      <c r="F414" s="29"/>
      <c r="G414" s="29"/>
      <c r="H414" s="29"/>
      <c r="K414" s="29"/>
    </row>
    <row r="415" ht="15.75" customHeight="1">
      <c r="B415" s="29"/>
      <c r="C415" s="29"/>
      <c r="F415" s="29"/>
      <c r="G415" s="29"/>
      <c r="H415" s="29"/>
      <c r="K415" s="29"/>
    </row>
    <row r="416" ht="15.75" customHeight="1">
      <c r="B416" s="29"/>
      <c r="C416" s="29"/>
      <c r="F416" s="29"/>
      <c r="G416" s="29"/>
      <c r="H416" s="29"/>
      <c r="K416" s="29"/>
    </row>
    <row r="417" ht="15.75" customHeight="1">
      <c r="B417" s="29"/>
      <c r="C417" s="29"/>
      <c r="F417" s="29"/>
      <c r="G417" s="29"/>
      <c r="H417" s="29"/>
      <c r="K417" s="29"/>
    </row>
    <row r="418" ht="15.75" customHeight="1">
      <c r="B418" s="29"/>
      <c r="C418" s="29"/>
      <c r="F418" s="29"/>
      <c r="G418" s="29"/>
      <c r="H418" s="29"/>
      <c r="K418" s="29"/>
    </row>
    <row r="419" ht="15.75" customHeight="1">
      <c r="B419" s="29"/>
      <c r="C419" s="29"/>
      <c r="F419" s="29"/>
      <c r="G419" s="29"/>
      <c r="H419" s="29"/>
      <c r="K419" s="29"/>
    </row>
    <row r="420" ht="15.75" customHeight="1">
      <c r="B420" s="29"/>
      <c r="C420" s="29"/>
      <c r="F420" s="29"/>
      <c r="G420" s="29"/>
      <c r="H420" s="29"/>
      <c r="K420" s="29"/>
    </row>
    <row r="421" ht="15.75" customHeight="1">
      <c r="B421" s="29"/>
      <c r="C421" s="29"/>
      <c r="F421" s="29"/>
      <c r="G421" s="29"/>
      <c r="H421" s="29"/>
      <c r="K421" s="29"/>
    </row>
    <row r="422" ht="15.75" customHeight="1">
      <c r="B422" s="29"/>
      <c r="C422" s="29"/>
      <c r="F422" s="29"/>
      <c r="G422" s="29"/>
      <c r="H422" s="29"/>
      <c r="K422" s="29"/>
    </row>
    <row r="423" ht="15.75" customHeight="1">
      <c r="B423" s="29"/>
      <c r="C423" s="29"/>
      <c r="F423" s="29"/>
      <c r="G423" s="29"/>
      <c r="H423" s="29"/>
      <c r="K423" s="29"/>
    </row>
    <row r="424" ht="15.75" customHeight="1">
      <c r="B424" s="29"/>
      <c r="C424" s="29"/>
      <c r="F424" s="29"/>
      <c r="G424" s="29"/>
      <c r="H424" s="29"/>
      <c r="K424" s="29"/>
    </row>
    <row r="425" ht="15.75" customHeight="1">
      <c r="B425" s="29"/>
      <c r="C425" s="29"/>
      <c r="F425" s="29"/>
      <c r="G425" s="29"/>
      <c r="H425" s="29"/>
      <c r="K425" s="29"/>
    </row>
    <row r="426" ht="15.75" customHeight="1">
      <c r="B426" s="29"/>
      <c r="C426" s="29"/>
      <c r="F426" s="29"/>
      <c r="G426" s="29"/>
      <c r="H426" s="29"/>
      <c r="K426" s="29"/>
    </row>
    <row r="427" ht="15.75" customHeight="1">
      <c r="B427" s="29"/>
      <c r="C427" s="29"/>
      <c r="F427" s="29"/>
      <c r="G427" s="29"/>
      <c r="H427" s="29"/>
      <c r="K427" s="29"/>
    </row>
    <row r="428" ht="15.75" customHeight="1">
      <c r="B428" s="29"/>
      <c r="C428" s="29"/>
      <c r="F428" s="29"/>
      <c r="G428" s="29"/>
      <c r="H428" s="29"/>
      <c r="K428" s="29"/>
    </row>
    <row r="429" ht="15.75" customHeight="1">
      <c r="B429" s="29"/>
      <c r="C429" s="29"/>
      <c r="F429" s="29"/>
      <c r="G429" s="29"/>
      <c r="H429" s="29"/>
      <c r="K429" s="29"/>
    </row>
    <row r="430" ht="15.75" customHeight="1">
      <c r="B430" s="29"/>
      <c r="C430" s="29"/>
      <c r="F430" s="29"/>
      <c r="G430" s="29"/>
      <c r="H430" s="29"/>
      <c r="K430" s="29"/>
    </row>
    <row r="431" ht="15.75" customHeight="1">
      <c r="B431" s="29"/>
      <c r="C431" s="29"/>
      <c r="F431" s="29"/>
      <c r="G431" s="29"/>
      <c r="H431" s="29"/>
      <c r="K431" s="29"/>
    </row>
    <row r="432" ht="15.75" customHeight="1">
      <c r="B432" s="29"/>
      <c r="C432" s="29"/>
      <c r="F432" s="29"/>
      <c r="G432" s="29"/>
      <c r="H432" s="29"/>
      <c r="K432" s="29"/>
    </row>
    <row r="433" ht="15.75" customHeight="1">
      <c r="B433" s="29"/>
      <c r="C433" s="29"/>
      <c r="F433" s="29"/>
      <c r="G433" s="29"/>
      <c r="H433" s="29"/>
      <c r="K433" s="29"/>
    </row>
    <row r="434" ht="15.75" customHeight="1">
      <c r="B434" s="29"/>
      <c r="C434" s="29"/>
      <c r="F434" s="29"/>
      <c r="G434" s="29"/>
      <c r="H434" s="29"/>
      <c r="K434" s="29"/>
    </row>
    <row r="435" ht="15.75" customHeight="1">
      <c r="B435" s="29"/>
      <c r="C435" s="29"/>
      <c r="F435" s="29"/>
      <c r="G435" s="29"/>
      <c r="H435" s="29"/>
      <c r="K435" s="29"/>
    </row>
    <row r="436" ht="15.75" customHeight="1">
      <c r="B436" s="29"/>
      <c r="C436" s="29"/>
      <c r="F436" s="29"/>
      <c r="G436" s="29"/>
      <c r="H436" s="29"/>
      <c r="K436" s="29"/>
    </row>
    <row r="437" ht="15.75" customHeight="1">
      <c r="B437" s="29"/>
      <c r="C437" s="29"/>
      <c r="F437" s="29"/>
      <c r="G437" s="29"/>
      <c r="H437" s="29"/>
      <c r="K437" s="29"/>
    </row>
    <row r="438" ht="15.75" customHeight="1">
      <c r="B438" s="29"/>
      <c r="C438" s="29"/>
      <c r="F438" s="29"/>
      <c r="G438" s="29"/>
      <c r="H438" s="29"/>
      <c r="K438" s="29"/>
    </row>
    <row r="439" ht="15.75" customHeight="1">
      <c r="B439" s="29"/>
      <c r="C439" s="29"/>
      <c r="F439" s="29"/>
      <c r="G439" s="29"/>
      <c r="H439" s="29"/>
      <c r="K439" s="29"/>
    </row>
    <row r="440" ht="15.75" customHeight="1">
      <c r="B440" s="29"/>
      <c r="C440" s="29"/>
      <c r="F440" s="29"/>
      <c r="G440" s="29"/>
      <c r="H440" s="29"/>
      <c r="K440" s="29"/>
    </row>
    <row r="441" ht="15.75" customHeight="1">
      <c r="B441" s="29"/>
      <c r="C441" s="29"/>
      <c r="F441" s="29"/>
      <c r="G441" s="29"/>
      <c r="H441" s="29"/>
      <c r="K441" s="29"/>
    </row>
    <row r="442" ht="15.75" customHeight="1">
      <c r="B442" s="29"/>
      <c r="C442" s="29"/>
      <c r="F442" s="29"/>
      <c r="G442" s="29"/>
      <c r="H442" s="29"/>
      <c r="K442" s="29"/>
    </row>
    <row r="443" ht="15.75" customHeight="1">
      <c r="B443" s="29"/>
      <c r="C443" s="29"/>
      <c r="F443" s="29"/>
      <c r="G443" s="29"/>
      <c r="H443" s="29"/>
      <c r="K443" s="29"/>
    </row>
    <row r="444" ht="15.75" customHeight="1">
      <c r="B444" s="29"/>
      <c r="C444" s="29"/>
      <c r="F444" s="29"/>
      <c r="G444" s="29"/>
      <c r="H444" s="29"/>
      <c r="K444" s="29"/>
    </row>
    <row r="445" ht="15.75" customHeight="1">
      <c r="B445" s="29"/>
      <c r="C445" s="29"/>
      <c r="F445" s="29"/>
      <c r="G445" s="29"/>
      <c r="H445" s="29"/>
      <c r="K445" s="29"/>
    </row>
    <row r="446" ht="15.75" customHeight="1">
      <c r="B446" s="29"/>
      <c r="C446" s="29"/>
      <c r="F446" s="29"/>
      <c r="G446" s="29"/>
      <c r="H446" s="29"/>
      <c r="K446" s="29"/>
    </row>
    <row r="447" ht="15.75" customHeight="1">
      <c r="B447" s="29"/>
      <c r="C447" s="29"/>
      <c r="F447" s="29"/>
      <c r="G447" s="29"/>
      <c r="H447" s="29"/>
      <c r="K447" s="29"/>
    </row>
    <row r="448" ht="15.75" customHeight="1">
      <c r="B448" s="29"/>
      <c r="C448" s="29"/>
      <c r="F448" s="29"/>
      <c r="G448" s="29"/>
      <c r="H448" s="29"/>
      <c r="K448" s="29"/>
    </row>
    <row r="449" ht="15.75" customHeight="1">
      <c r="B449" s="29"/>
      <c r="C449" s="29"/>
      <c r="F449" s="29"/>
      <c r="G449" s="29"/>
      <c r="H449" s="29"/>
      <c r="K449" s="29"/>
    </row>
    <row r="450" ht="15.75" customHeight="1">
      <c r="B450" s="29"/>
      <c r="C450" s="29"/>
      <c r="F450" s="29"/>
      <c r="G450" s="29"/>
      <c r="H450" s="29"/>
      <c r="K450" s="29"/>
    </row>
    <row r="451" ht="15.75" customHeight="1">
      <c r="B451" s="29"/>
      <c r="C451" s="29"/>
      <c r="F451" s="29"/>
      <c r="G451" s="29"/>
      <c r="H451" s="29"/>
      <c r="K451" s="29"/>
    </row>
    <row r="452" ht="15.75" customHeight="1">
      <c r="B452" s="29"/>
      <c r="C452" s="29"/>
      <c r="F452" s="29"/>
      <c r="G452" s="29"/>
      <c r="H452" s="29"/>
      <c r="K452" s="29"/>
    </row>
    <row r="453" ht="15.75" customHeight="1">
      <c r="B453" s="29"/>
      <c r="C453" s="29"/>
      <c r="F453" s="29"/>
      <c r="G453" s="29"/>
      <c r="H453" s="29"/>
      <c r="K453" s="29"/>
    </row>
    <row r="454" ht="15.75" customHeight="1">
      <c r="B454" s="29"/>
      <c r="C454" s="29"/>
      <c r="F454" s="29"/>
      <c r="G454" s="29"/>
      <c r="H454" s="29"/>
      <c r="K454" s="29"/>
    </row>
    <row r="455" ht="15.75" customHeight="1">
      <c r="B455" s="29"/>
      <c r="C455" s="29"/>
      <c r="F455" s="29"/>
      <c r="G455" s="29"/>
      <c r="H455" s="29"/>
      <c r="K455" s="29"/>
    </row>
    <row r="456" ht="15.75" customHeight="1">
      <c r="B456" s="29"/>
      <c r="C456" s="29"/>
      <c r="F456" s="29"/>
      <c r="G456" s="29"/>
      <c r="H456" s="29"/>
      <c r="K456" s="29"/>
    </row>
    <row r="457" ht="15.75" customHeight="1">
      <c r="B457" s="29"/>
      <c r="C457" s="29"/>
      <c r="F457" s="29"/>
      <c r="G457" s="29"/>
      <c r="H457" s="29"/>
      <c r="K457" s="29"/>
    </row>
    <row r="458" ht="15.75" customHeight="1">
      <c r="B458" s="29"/>
      <c r="C458" s="29"/>
      <c r="F458" s="29"/>
      <c r="G458" s="29"/>
      <c r="H458" s="29"/>
      <c r="K458" s="29"/>
    </row>
    <row r="459" ht="15.75" customHeight="1">
      <c r="B459" s="29"/>
      <c r="C459" s="29"/>
      <c r="F459" s="29"/>
      <c r="G459" s="29"/>
      <c r="H459" s="29"/>
      <c r="K459" s="29"/>
    </row>
    <row r="460" ht="15.75" customHeight="1">
      <c r="B460" s="29"/>
      <c r="C460" s="29"/>
      <c r="F460" s="29"/>
      <c r="G460" s="29"/>
      <c r="H460" s="29"/>
      <c r="K460" s="29"/>
    </row>
    <row r="461" ht="15.75" customHeight="1">
      <c r="B461" s="29"/>
      <c r="C461" s="29"/>
      <c r="F461" s="29"/>
      <c r="G461" s="29"/>
      <c r="H461" s="29"/>
      <c r="K461" s="29"/>
    </row>
    <row r="462" ht="15.75" customHeight="1">
      <c r="B462" s="29"/>
      <c r="C462" s="29"/>
      <c r="F462" s="29"/>
      <c r="G462" s="29"/>
      <c r="H462" s="29"/>
      <c r="K462" s="29"/>
    </row>
    <row r="463" ht="15.75" customHeight="1">
      <c r="B463" s="29"/>
      <c r="C463" s="29"/>
      <c r="F463" s="29"/>
      <c r="G463" s="29"/>
      <c r="H463" s="29"/>
      <c r="K463" s="29"/>
    </row>
    <row r="464" ht="15.75" customHeight="1">
      <c r="B464" s="29"/>
      <c r="C464" s="29"/>
      <c r="F464" s="29"/>
      <c r="G464" s="29"/>
      <c r="H464" s="29"/>
      <c r="K464" s="29"/>
    </row>
    <row r="465" ht="15.75" customHeight="1">
      <c r="B465" s="29"/>
      <c r="C465" s="29"/>
      <c r="F465" s="29"/>
      <c r="G465" s="29"/>
      <c r="H465" s="29"/>
      <c r="K465" s="29"/>
    </row>
    <row r="466" ht="15.75" customHeight="1">
      <c r="B466" s="29"/>
      <c r="C466" s="29"/>
      <c r="F466" s="29"/>
      <c r="G466" s="29"/>
      <c r="H466" s="29"/>
      <c r="K466" s="29"/>
    </row>
    <row r="467" ht="15.75" customHeight="1">
      <c r="B467" s="29"/>
      <c r="C467" s="29"/>
      <c r="F467" s="29"/>
      <c r="G467" s="29"/>
      <c r="H467" s="29"/>
      <c r="K467" s="29"/>
    </row>
    <row r="468" ht="15.75" customHeight="1">
      <c r="B468" s="29"/>
      <c r="C468" s="29"/>
      <c r="F468" s="29"/>
      <c r="G468" s="29"/>
      <c r="H468" s="29"/>
      <c r="K468" s="29"/>
    </row>
    <row r="469" ht="15.75" customHeight="1">
      <c r="B469" s="29"/>
      <c r="C469" s="29"/>
      <c r="F469" s="29"/>
      <c r="G469" s="29"/>
      <c r="H469" s="29"/>
      <c r="K469" s="29"/>
    </row>
    <row r="470" ht="15.75" customHeight="1">
      <c r="B470" s="29"/>
      <c r="C470" s="29"/>
      <c r="F470" s="29"/>
      <c r="G470" s="29"/>
      <c r="H470" s="29"/>
      <c r="K470" s="29"/>
    </row>
    <row r="471" ht="15.75" customHeight="1">
      <c r="B471" s="29"/>
      <c r="C471" s="29"/>
      <c r="F471" s="29"/>
      <c r="G471" s="29"/>
      <c r="H471" s="29"/>
      <c r="K471" s="29"/>
    </row>
    <row r="472" ht="15.75" customHeight="1">
      <c r="B472" s="29"/>
      <c r="C472" s="29"/>
      <c r="F472" s="29"/>
      <c r="G472" s="29"/>
      <c r="H472" s="29"/>
      <c r="K472" s="29"/>
    </row>
    <row r="473" ht="15.75" customHeight="1">
      <c r="B473" s="29"/>
      <c r="C473" s="29"/>
      <c r="F473" s="29"/>
      <c r="G473" s="29"/>
      <c r="H473" s="29"/>
      <c r="K473" s="29"/>
    </row>
    <row r="474" ht="15.75" customHeight="1">
      <c r="B474" s="29"/>
      <c r="C474" s="29"/>
      <c r="F474" s="29"/>
      <c r="G474" s="29"/>
      <c r="H474" s="29"/>
      <c r="K474" s="29"/>
    </row>
    <row r="475" ht="15.75" customHeight="1">
      <c r="B475" s="29"/>
      <c r="C475" s="29"/>
      <c r="F475" s="29"/>
      <c r="G475" s="29"/>
      <c r="H475" s="29"/>
      <c r="K475" s="29"/>
    </row>
    <row r="476" ht="15.75" customHeight="1">
      <c r="B476" s="29"/>
      <c r="C476" s="29"/>
      <c r="F476" s="29"/>
      <c r="G476" s="29"/>
      <c r="H476" s="29"/>
      <c r="K476" s="29"/>
    </row>
    <row r="477" ht="15.75" customHeight="1">
      <c r="B477" s="29"/>
      <c r="C477" s="29"/>
      <c r="F477" s="29"/>
      <c r="G477" s="29"/>
      <c r="H477" s="29"/>
      <c r="K477" s="29"/>
    </row>
    <row r="478" ht="15.75" customHeight="1">
      <c r="B478" s="29"/>
      <c r="C478" s="29"/>
      <c r="F478" s="29"/>
      <c r="G478" s="29"/>
      <c r="H478" s="29"/>
      <c r="K478" s="29"/>
    </row>
    <row r="479" ht="15.75" customHeight="1">
      <c r="B479" s="29"/>
      <c r="C479" s="29"/>
      <c r="F479" s="29"/>
      <c r="G479" s="29"/>
      <c r="H479" s="29"/>
      <c r="K479" s="29"/>
    </row>
    <row r="480" ht="15.75" customHeight="1">
      <c r="B480" s="29"/>
      <c r="C480" s="29"/>
      <c r="F480" s="29"/>
      <c r="G480" s="29"/>
      <c r="H480" s="29"/>
      <c r="K480" s="29"/>
    </row>
    <row r="481" ht="15.75" customHeight="1">
      <c r="B481" s="29"/>
      <c r="C481" s="29"/>
      <c r="F481" s="29"/>
      <c r="G481" s="29"/>
      <c r="H481" s="29"/>
      <c r="K481" s="29"/>
    </row>
    <row r="482" ht="15.75" customHeight="1">
      <c r="B482" s="29"/>
      <c r="C482" s="29"/>
      <c r="F482" s="29"/>
      <c r="G482" s="29"/>
      <c r="H482" s="29"/>
      <c r="K482" s="29"/>
    </row>
    <row r="483" ht="15.75" customHeight="1">
      <c r="B483" s="29"/>
      <c r="C483" s="29"/>
      <c r="F483" s="29"/>
      <c r="G483" s="29"/>
      <c r="H483" s="29"/>
      <c r="K483" s="29"/>
    </row>
    <row r="484" ht="15.75" customHeight="1">
      <c r="B484" s="29"/>
      <c r="C484" s="29"/>
      <c r="F484" s="29"/>
      <c r="G484" s="29"/>
      <c r="H484" s="29"/>
      <c r="K484" s="29"/>
    </row>
    <row r="485" ht="15.75" customHeight="1">
      <c r="B485" s="29"/>
      <c r="C485" s="29"/>
      <c r="F485" s="29"/>
      <c r="G485" s="29"/>
      <c r="H485" s="29"/>
      <c r="K485" s="29"/>
    </row>
    <row r="486" ht="15.75" customHeight="1">
      <c r="B486" s="29"/>
      <c r="C486" s="29"/>
      <c r="F486" s="29"/>
      <c r="G486" s="29"/>
      <c r="H486" s="29"/>
      <c r="K486" s="29"/>
    </row>
    <row r="487" ht="15.75" customHeight="1">
      <c r="B487" s="29"/>
      <c r="C487" s="29"/>
      <c r="F487" s="29"/>
      <c r="G487" s="29"/>
      <c r="H487" s="29"/>
      <c r="K487" s="29"/>
    </row>
    <row r="488" ht="15.75" customHeight="1">
      <c r="B488" s="29"/>
      <c r="C488" s="29"/>
      <c r="F488" s="29"/>
      <c r="G488" s="29"/>
      <c r="H488" s="29"/>
      <c r="K488" s="29"/>
    </row>
    <row r="489" ht="15.75" customHeight="1">
      <c r="B489" s="29"/>
      <c r="C489" s="29"/>
      <c r="F489" s="29"/>
      <c r="G489" s="29"/>
      <c r="H489" s="29"/>
      <c r="K489" s="29"/>
    </row>
    <row r="490" ht="15.75" customHeight="1">
      <c r="B490" s="29"/>
      <c r="C490" s="29"/>
      <c r="F490" s="29"/>
      <c r="G490" s="29"/>
      <c r="H490" s="29"/>
      <c r="K490" s="29"/>
    </row>
    <row r="491" ht="15.75" customHeight="1">
      <c r="B491" s="29"/>
      <c r="C491" s="29"/>
      <c r="F491" s="29"/>
      <c r="G491" s="29"/>
      <c r="H491" s="29"/>
      <c r="K491" s="29"/>
    </row>
    <row r="492" ht="15.75" customHeight="1">
      <c r="B492" s="29"/>
      <c r="C492" s="29"/>
      <c r="F492" s="29"/>
      <c r="G492" s="29"/>
      <c r="H492" s="29"/>
      <c r="K492" s="29"/>
    </row>
    <row r="493" ht="15.75" customHeight="1">
      <c r="B493" s="29"/>
      <c r="C493" s="29"/>
      <c r="F493" s="29"/>
      <c r="G493" s="29"/>
      <c r="H493" s="29"/>
      <c r="K493" s="29"/>
    </row>
    <row r="494" ht="15.75" customHeight="1">
      <c r="B494" s="29"/>
      <c r="C494" s="29"/>
      <c r="F494" s="29"/>
      <c r="G494" s="29"/>
      <c r="H494" s="29"/>
      <c r="K494" s="29"/>
    </row>
    <row r="495" ht="15.75" customHeight="1">
      <c r="B495" s="29"/>
      <c r="C495" s="29"/>
      <c r="F495" s="29"/>
      <c r="G495" s="29"/>
      <c r="H495" s="29"/>
      <c r="K495" s="29"/>
    </row>
    <row r="496" ht="15.75" customHeight="1">
      <c r="B496" s="29"/>
      <c r="C496" s="29"/>
      <c r="F496" s="29"/>
      <c r="G496" s="29"/>
      <c r="H496" s="29"/>
      <c r="K496" s="29"/>
    </row>
    <row r="497" ht="15.75" customHeight="1">
      <c r="B497" s="29"/>
      <c r="C497" s="29"/>
      <c r="F497" s="29"/>
      <c r="G497" s="29"/>
      <c r="H497" s="29"/>
      <c r="K497" s="29"/>
    </row>
    <row r="498" ht="15.75" customHeight="1">
      <c r="B498" s="29"/>
      <c r="C498" s="29"/>
      <c r="F498" s="29"/>
      <c r="G498" s="29"/>
      <c r="H498" s="29"/>
      <c r="K498" s="29"/>
    </row>
    <row r="499" ht="15.75" customHeight="1">
      <c r="B499" s="29"/>
      <c r="C499" s="29"/>
      <c r="F499" s="29"/>
      <c r="G499" s="29"/>
      <c r="H499" s="29"/>
      <c r="K499" s="29"/>
    </row>
    <row r="500" ht="15.75" customHeight="1">
      <c r="B500" s="29"/>
      <c r="C500" s="29"/>
      <c r="F500" s="29"/>
      <c r="G500" s="29"/>
      <c r="H500" s="29"/>
      <c r="K500" s="29"/>
    </row>
    <row r="501" ht="15.75" customHeight="1">
      <c r="B501" s="29"/>
      <c r="C501" s="29"/>
      <c r="F501" s="29"/>
      <c r="G501" s="29"/>
      <c r="H501" s="29"/>
      <c r="K501" s="29"/>
    </row>
    <row r="502" ht="15.75" customHeight="1">
      <c r="B502" s="29"/>
      <c r="C502" s="29"/>
      <c r="F502" s="29"/>
      <c r="G502" s="29"/>
      <c r="H502" s="29"/>
      <c r="K502" s="29"/>
    </row>
    <row r="503" ht="15.75" customHeight="1">
      <c r="B503" s="29"/>
      <c r="C503" s="29"/>
      <c r="F503" s="29"/>
      <c r="G503" s="29"/>
      <c r="H503" s="29"/>
      <c r="K503" s="29"/>
    </row>
    <row r="504" ht="15.75" customHeight="1">
      <c r="B504" s="29"/>
      <c r="C504" s="29"/>
      <c r="F504" s="29"/>
      <c r="G504" s="29"/>
      <c r="H504" s="29"/>
      <c r="K504" s="29"/>
    </row>
    <row r="505" ht="15.75" customHeight="1">
      <c r="B505" s="29"/>
      <c r="C505" s="29"/>
      <c r="F505" s="29"/>
      <c r="G505" s="29"/>
      <c r="H505" s="29"/>
      <c r="K505" s="29"/>
    </row>
    <row r="506" ht="15.75" customHeight="1">
      <c r="B506" s="29"/>
      <c r="C506" s="29"/>
      <c r="F506" s="29"/>
      <c r="G506" s="29"/>
      <c r="H506" s="29"/>
      <c r="K506" s="29"/>
    </row>
    <row r="507" ht="15.75" customHeight="1">
      <c r="B507" s="29"/>
      <c r="C507" s="29"/>
      <c r="F507" s="29"/>
      <c r="G507" s="29"/>
      <c r="H507" s="29"/>
      <c r="K507" s="29"/>
    </row>
    <row r="508" ht="15.75" customHeight="1">
      <c r="B508" s="29"/>
      <c r="C508" s="29"/>
      <c r="F508" s="29"/>
      <c r="G508" s="29"/>
      <c r="H508" s="29"/>
      <c r="K508" s="29"/>
    </row>
    <row r="509" ht="15.75" customHeight="1">
      <c r="B509" s="29"/>
      <c r="C509" s="29"/>
      <c r="F509" s="29"/>
      <c r="G509" s="29"/>
      <c r="H509" s="29"/>
      <c r="K509" s="29"/>
    </row>
    <row r="510" ht="15.75" customHeight="1">
      <c r="B510" s="29"/>
      <c r="C510" s="29"/>
      <c r="F510" s="29"/>
      <c r="G510" s="29"/>
      <c r="H510" s="29"/>
      <c r="K510" s="29"/>
    </row>
    <row r="511" ht="15.75" customHeight="1">
      <c r="B511" s="29"/>
      <c r="C511" s="29"/>
      <c r="F511" s="29"/>
      <c r="G511" s="29"/>
      <c r="H511" s="29"/>
      <c r="K511" s="29"/>
    </row>
    <row r="512" ht="15.75" customHeight="1">
      <c r="B512" s="29"/>
      <c r="C512" s="29"/>
      <c r="F512" s="29"/>
      <c r="G512" s="29"/>
      <c r="H512" s="29"/>
      <c r="K512" s="29"/>
    </row>
    <row r="513" ht="15.75" customHeight="1">
      <c r="B513" s="29"/>
      <c r="C513" s="29"/>
      <c r="F513" s="29"/>
      <c r="G513" s="29"/>
      <c r="H513" s="29"/>
      <c r="K513" s="29"/>
    </row>
    <row r="514" ht="15.75" customHeight="1">
      <c r="B514" s="29"/>
      <c r="C514" s="29"/>
      <c r="F514" s="29"/>
      <c r="G514" s="29"/>
      <c r="H514" s="29"/>
      <c r="K514" s="29"/>
    </row>
    <row r="515" ht="15.75" customHeight="1">
      <c r="B515" s="29"/>
      <c r="C515" s="29"/>
      <c r="F515" s="29"/>
      <c r="G515" s="29"/>
      <c r="H515" s="29"/>
      <c r="K515" s="29"/>
    </row>
    <row r="516" ht="15.75" customHeight="1">
      <c r="B516" s="29"/>
      <c r="C516" s="29"/>
      <c r="F516" s="29"/>
      <c r="G516" s="29"/>
      <c r="H516" s="29"/>
      <c r="K516" s="29"/>
    </row>
    <row r="517" ht="15.75" customHeight="1">
      <c r="B517" s="29"/>
      <c r="C517" s="29"/>
      <c r="F517" s="29"/>
      <c r="G517" s="29"/>
      <c r="H517" s="29"/>
      <c r="K517" s="29"/>
    </row>
    <row r="518" ht="15.75" customHeight="1">
      <c r="B518" s="29"/>
      <c r="C518" s="29"/>
      <c r="F518" s="29"/>
      <c r="G518" s="29"/>
      <c r="H518" s="29"/>
      <c r="K518" s="29"/>
    </row>
    <row r="519" ht="15.75" customHeight="1">
      <c r="B519" s="29"/>
      <c r="C519" s="29"/>
      <c r="F519" s="29"/>
      <c r="G519" s="29"/>
      <c r="H519" s="29"/>
      <c r="K519" s="29"/>
    </row>
    <row r="520" ht="15.75" customHeight="1">
      <c r="B520" s="29"/>
      <c r="C520" s="29"/>
      <c r="F520" s="29"/>
      <c r="G520" s="29"/>
      <c r="H520" s="29"/>
      <c r="K520" s="29"/>
    </row>
    <row r="521" ht="15.75" customHeight="1">
      <c r="B521" s="29"/>
      <c r="C521" s="29"/>
      <c r="F521" s="29"/>
      <c r="G521" s="29"/>
      <c r="H521" s="29"/>
      <c r="K521" s="29"/>
    </row>
    <row r="522" ht="15.75" customHeight="1">
      <c r="B522" s="29"/>
      <c r="C522" s="29"/>
      <c r="F522" s="29"/>
      <c r="G522" s="29"/>
      <c r="H522" s="29"/>
      <c r="K522" s="29"/>
    </row>
    <row r="523" ht="15.75" customHeight="1">
      <c r="B523" s="29"/>
      <c r="C523" s="29"/>
      <c r="F523" s="29"/>
      <c r="G523" s="29"/>
      <c r="H523" s="29"/>
      <c r="K523" s="29"/>
    </row>
    <row r="524" ht="15.75" customHeight="1">
      <c r="B524" s="29"/>
      <c r="C524" s="29"/>
      <c r="F524" s="29"/>
      <c r="G524" s="29"/>
      <c r="H524" s="29"/>
      <c r="K524" s="29"/>
    </row>
    <row r="525" ht="15.75" customHeight="1">
      <c r="B525" s="29"/>
      <c r="C525" s="29"/>
      <c r="F525" s="29"/>
      <c r="G525" s="29"/>
      <c r="H525" s="29"/>
      <c r="K525" s="29"/>
    </row>
    <row r="526" ht="15.75" customHeight="1">
      <c r="B526" s="29"/>
      <c r="C526" s="29"/>
      <c r="F526" s="29"/>
      <c r="G526" s="29"/>
      <c r="H526" s="29"/>
      <c r="K526" s="29"/>
    </row>
    <row r="527" ht="15.75" customHeight="1">
      <c r="B527" s="29"/>
      <c r="C527" s="29"/>
      <c r="F527" s="29"/>
      <c r="G527" s="29"/>
      <c r="H527" s="29"/>
      <c r="K527" s="29"/>
    </row>
    <row r="528" ht="15.75" customHeight="1">
      <c r="B528" s="29"/>
      <c r="C528" s="29"/>
      <c r="F528" s="29"/>
      <c r="G528" s="29"/>
      <c r="H528" s="29"/>
      <c r="K528" s="29"/>
    </row>
    <row r="529" ht="15.75" customHeight="1">
      <c r="B529" s="29"/>
      <c r="C529" s="29"/>
      <c r="F529" s="29"/>
      <c r="G529" s="29"/>
      <c r="H529" s="29"/>
      <c r="K529" s="29"/>
    </row>
    <row r="530" ht="15.75" customHeight="1">
      <c r="B530" s="29"/>
      <c r="C530" s="29"/>
      <c r="F530" s="29"/>
      <c r="G530" s="29"/>
      <c r="H530" s="29"/>
      <c r="K530" s="29"/>
    </row>
    <row r="531" ht="15.75" customHeight="1">
      <c r="B531" s="29"/>
      <c r="C531" s="29"/>
      <c r="F531" s="29"/>
      <c r="G531" s="29"/>
      <c r="H531" s="29"/>
      <c r="K531" s="29"/>
    </row>
    <row r="532" ht="15.75" customHeight="1">
      <c r="B532" s="29"/>
      <c r="C532" s="29"/>
      <c r="F532" s="29"/>
      <c r="G532" s="29"/>
      <c r="H532" s="29"/>
      <c r="K532" s="29"/>
    </row>
    <row r="533" ht="15.75" customHeight="1">
      <c r="B533" s="29"/>
      <c r="C533" s="29"/>
      <c r="F533" s="29"/>
      <c r="G533" s="29"/>
      <c r="H533" s="29"/>
      <c r="K533" s="29"/>
    </row>
    <row r="534" ht="15.75" customHeight="1">
      <c r="B534" s="29"/>
      <c r="C534" s="29"/>
      <c r="F534" s="29"/>
      <c r="G534" s="29"/>
      <c r="H534" s="29"/>
      <c r="K534" s="29"/>
    </row>
    <row r="535" ht="15.75" customHeight="1">
      <c r="B535" s="29"/>
      <c r="C535" s="29"/>
      <c r="F535" s="29"/>
      <c r="G535" s="29"/>
      <c r="H535" s="29"/>
      <c r="K535" s="29"/>
    </row>
    <row r="536" ht="15.75" customHeight="1">
      <c r="B536" s="29"/>
      <c r="C536" s="29"/>
      <c r="F536" s="29"/>
      <c r="G536" s="29"/>
      <c r="H536" s="29"/>
      <c r="K536" s="29"/>
    </row>
    <row r="537" ht="15.75" customHeight="1">
      <c r="B537" s="29"/>
      <c r="C537" s="29"/>
      <c r="F537" s="29"/>
      <c r="G537" s="29"/>
      <c r="H537" s="29"/>
      <c r="K537" s="29"/>
    </row>
    <row r="538" ht="15.75" customHeight="1">
      <c r="B538" s="29"/>
      <c r="C538" s="29"/>
      <c r="F538" s="29"/>
      <c r="G538" s="29"/>
      <c r="H538" s="29"/>
      <c r="K538" s="29"/>
    </row>
    <row r="539" ht="15.75" customHeight="1">
      <c r="B539" s="29"/>
      <c r="C539" s="29"/>
      <c r="F539" s="29"/>
      <c r="G539" s="29"/>
      <c r="H539" s="29"/>
      <c r="K539" s="29"/>
    </row>
    <row r="540" ht="15.75" customHeight="1">
      <c r="B540" s="29"/>
      <c r="C540" s="29"/>
      <c r="F540" s="29"/>
      <c r="G540" s="29"/>
      <c r="H540" s="29"/>
      <c r="K540" s="29"/>
    </row>
    <row r="541" ht="15.75" customHeight="1">
      <c r="B541" s="29"/>
      <c r="C541" s="29"/>
      <c r="F541" s="29"/>
      <c r="G541" s="29"/>
      <c r="H541" s="29"/>
      <c r="K541" s="29"/>
    </row>
    <row r="542" ht="15.75" customHeight="1">
      <c r="B542" s="29"/>
      <c r="C542" s="29"/>
      <c r="F542" s="29"/>
      <c r="G542" s="29"/>
      <c r="H542" s="29"/>
      <c r="K542" s="29"/>
    </row>
    <row r="543" ht="15.75" customHeight="1">
      <c r="B543" s="29"/>
      <c r="C543" s="29"/>
      <c r="F543" s="29"/>
      <c r="G543" s="29"/>
      <c r="H543" s="29"/>
      <c r="K543" s="29"/>
    </row>
    <row r="544" ht="15.75" customHeight="1">
      <c r="B544" s="29"/>
      <c r="C544" s="29"/>
      <c r="F544" s="29"/>
      <c r="G544" s="29"/>
      <c r="H544" s="29"/>
      <c r="K544" s="29"/>
    </row>
    <row r="545" ht="15.75" customHeight="1">
      <c r="B545" s="29"/>
      <c r="C545" s="29"/>
      <c r="F545" s="29"/>
      <c r="G545" s="29"/>
      <c r="H545" s="29"/>
      <c r="K545" s="29"/>
    </row>
    <row r="546" ht="15.75" customHeight="1">
      <c r="B546" s="29"/>
      <c r="C546" s="29"/>
      <c r="F546" s="29"/>
      <c r="G546" s="29"/>
      <c r="H546" s="29"/>
      <c r="K546" s="29"/>
    </row>
    <row r="547" ht="15.75" customHeight="1">
      <c r="B547" s="29"/>
      <c r="C547" s="29"/>
      <c r="F547" s="29"/>
      <c r="G547" s="29"/>
      <c r="H547" s="29"/>
      <c r="K547" s="29"/>
    </row>
    <row r="548" ht="15.75" customHeight="1">
      <c r="B548" s="29"/>
      <c r="C548" s="29"/>
      <c r="F548" s="29"/>
      <c r="G548" s="29"/>
      <c r="H548" s="29"/>
      <c r="K548" s="29"/>
    </row>
    <row r="549" ht="15.75" customHeight="1">
      <c r="B549" s="29"/>
      <c r="C549" s="29"/>
      <c r="F549" s="29"/>
      <c r="G549" s="29"/>
      <c r="H549" s="29"/>
      <c r="K549" s="29"/>
    </row>
    <row r="550" ht="15.75" customHeight="1">
      <c r="B550" s="29"/>
      <c r="C550" s="29"/>
      <c r="F550" s="29"/>
      <c r="G550" s="29"/>
      <c r="H550" s="29"/>
      <c r="K550" s="29"/>
    </row>
    <row r="551" ht="15.75" customHeight="1">
      <c r="B551" s="29"/>
      <c r="C551" s="29"/>
      <c r="F551" s="29"/>
      <c r="G551" s="29"/>
      <c r="H551" s="29"/>
      <c r="K551" s="29"/>
    </row>
    <row r="552" ht="15.75" customHeight="1">
      <c r="B552" s="29"/>
      <c r="C552" s="29"/>
      <c r="F552" s="29"/>
      <c r="G552" s="29"/>
      <c r="H552" s="29"/>
      <c r="K552" s="29"/>
    </row>
    <row r="553" ht="15.75" customHeight="1">
      <c r="B553" s="29"/>
      <c r="C553" s="29"/>
      <c r="F553" s="29"/>
      <c r="G553" s="29"/>
      <c r="H553" s="29"/>
      <c r="K553" s="29"/>
    </row>
    <row r="554" ht="15.75" customHeight="1">
      <c r="B554" s="29"/>
      <c r="C554" s="29"/>
      <c r="F554" s="29"/>
      <c r="G554" s="29"/>
      <c r="H554" s="29"/>
      <c r="K554" s="29"/>
    </row>
    <row r="555" ht="15.75" customHeight="1">
      <c r="B555" s="29"/>
      <c r="C555" s="29"/>
      <c r="F555" s="29"/>
      <c r="G555" s="29"/>
      <c r="H555" s="29"/>
      <c r="K555" s="29"/>
    </row>
    <row r="556" ht="15.75" customHeight="1">
      <c r="B556" s="29"/>
      <c r="C556" s="29"/>
      <c r="F556" s="29"/>
      <c r="G556" s="29"/>
      <c r="H556" s="29"/>
      <c r="K556" s="29"/>
    </row>
    <row r="557" ht="15.75" customHeight="1">
      <c r="B557" s="29"/>
      <c r="C557" s="29"/>
      <c r="F557" s="29"/>
      <c r="G557" s="29"/>
      <c r="H557" s="29"/>
      <c r="K557" s="29"/>
    </row>
    <row r="558" ht="15.75" customHeight="1">
      <c r="B558" s="29"/>
      <c r="C558" s="29"/>
      <c r="F558" s="29"/>
      <c r="G558" s="29"/>
      <c r="H558" s="29"/>
      <c r="K558" s="29"/>
    </row>
    <row r="559" ht="15.75" customHeight="1">
      <c r="B559" s="29"/>
      <c r="C559" s="29"/>
      <c r="F559" s="29"/>
      <c r="G559" s="29"/>
      <c r="H559" s="29"/>
      <c r="K559" s="29"/>
    </row>
    <row r="560" ht="15.75" customHeight="1">
      <c r="B560" s="29"/>
      <c r="C560" s="29"/>
      <c r="F560" s="29"/>
      <c r="G560" s="29"/>
      <c r="H560" s="29"/>
      <c r="K560" s="29"/>
    </row>
    <row r="561" ht="15.75" customHeight="1">
      <c r="B561" s="29"/>
      <c r="C561" s="29"/>
      <c r="F561" s="29"/>
      <c r="G561" s="29"/>
      <c r="H561" s="29"/>
      <c r="K561" s="29"/>
    </row>
    <row r="562" ht="15.75" customHeight="1">
      <c r="B562" s="29"/>
      <c r="C562" s="29"/>
      <c r="F562" s="29"/>
      <c r="G562" s="29"/>
      <c r="H562" s="29"/>
      <c r="K562" s="29"/>
    </row>
    <row r="563" ht="15.75" customHeight="1">
      <c r="B563" s="29"/>
      <c r="C563" s="29"/>
      <c r="F563" s="29"/>
      <c r="G563" s="29"/>
      <c r="H563" s="29"/>
      <c r="K563" s="29"/>
    </row>
    <row r="564" ht="15.75" customHeight="1">
      <c r="B564" s="29"/>
      <c r="C564" s="29"/>
      <c r="F564" s="29"/>
      <c r="G564" s="29"/>
      <c r="H564" s="29"/>
      <c r="K564" s="29"/>
    </row>
    <row r="565" ht="15.75" customHeight="1">
      <c r="B565" s="29"/>
      <c r="C565" s="29"/>
      <c r="F565" s="29"/>
      <c r="G565" s="29"/>
      <c r="H565" s="29"/>
      <c r="K565" s="29"/>
    </row>
    <row r="566" ht="15.75" customHeight="1">
      <c r="B566" s="29"/>
      <c r="C566" s="29"/>
      <c r="F566" s="29"/>
      <c r="G566" s="29"/>
      <c r="H566" s="29"/>
      <c r="K566" s="29"/>
    </row>
    <row r="567" ht="15.75" customHeight="1">
      <c r="B567" s="29"/>
      <c r="C567" s="29"/>
      <c r="F567" s="29"/>
      <c r="G567" s="29"/>
      <c r="H567" s="29"/>
      <c r="K567" s="29"/>
    </row>
    <row r="568" ht="15.75" customHeight="1">
      <c r="B568" s="29"/>
      <c r="C568" s="29"/>
      <c r="F568" s="29"/>
      <c r="G568" s="29"/>
      <c r="H568" s="29"/>
      <c r="K568" s="29"/>
    </row>
    <row r="569" ht="15.75" customHeight="1">
      <c r="B569" s="29"/>
      <c r="C569" s="29"/>
      <c r="F569" s="29"/>
      <c r="G569" s="29"/>
      <c r="H569" s="29"/>
      <c r="K569" s="29"/>
    </row>
    <row r="570" ht="15.75" customHeight="1">
      <c r="B570" s="29"/>
      <c r="C570" s="29"/>
      <c r="F570" s="29"/>
      <c r="G570" s="29"/>
      <c r="H570" s="29"/>
      <c r="K570" s="29"/>
    </row>
    <row r="571" ht="15.75" customHeight="1">
      <c r="B571" s="29"/>
      <c r="C571" s="29"/>
      <c r="F571" s="29"/>
      <c r="G571" s="29"/>
      <c r="H571" s="29"/>
      <c r="K571" s="29"/>
    </row>
    <row r="572" ht="15.75" customHeight="1">
      <c r="B572" s="29"/>
      <c r="C572" s="29"/>
      <c r="F572" s="29"/>
      <c r="G572" s="29"/>
      <c r="H572" s="29"/>
      <c r="K572" s="29"/>
    </row>
    <row r="573" ht="15.75" customHeight="1">
      <c r="B573" s="29"/>
      <c r="C573" s="29"/>
      <c r="F573" s="29"/>
      <c r="G573" s="29"/>
      <c r="H573" s="29"/>
      <c r="K573" s="29"/>
    </row>
    <row r="574" ht="15.75" customHeight="1">
      <c r="B574" s="29"/>
      <c r="C574" s="29"/>
      <c r="F574" s="29"/>
      <c r="G574" s="29"/>
      <c r="H574" s="29"/>
      <c r="K574" s="29"/>
    </row>
    <row r="575" ht="15.75" customHeight="1">
      <c r="B575" s="29"/>
      <c r="C575" s="29"/>
      <c r="F575" s="29"/>
      <c r="G575" s="29"/>
      <c r="H575" s="29"/>
      <c r="K575" s="29"/>
    </row>
    <row r="576" ht="15.75" customHeight="1">
      <c r="B576" s="29"/>
      <c r="C576" s="29"/>
      <c r="F576" s="29"/>
      <c r="G576" s="29"/>
      <c r="H576" s="29"/>
      <c r="K576" s="29"/>
    </row>
    <row r="577" ht="15.75" customHeight="1">
      <c r="B577" s="29"/>
      <c r="C577" s="29"/>
      <c r="F577" s="29"/>
      <c r="G577" s="29"/>
      <c r="H577" s="29"/>
      <c r="K577" s="29"/>
    </row>
    <row r="578" ht="15.75" customHeight="1">
      <c r="B578" s="29"/>
      <c r="C578" s="29"/>
      <c r="F578" s="29"/>
      <c r="G578" s="29"/>
      <c r="H578" s="29"/>
      <c r="K578" s="29"/>
    </row>
    <row r="579" ht="15.75" customHeight="1">
      <c r="B579" s="29"/>
      <c r="C579" s="29"/>
      <c r="F579" s="29"/>
      <c r="G579" s="29"/>
      <c r="H579" s="29"/>
      <c r="K579" s="29"/>
    </row>
    <row r="580" ht="15.75" customHeight="1">
      <c r="B580" s="29"/>
      <c r="C580" s="29"/>
      <c r="F580" s="29"/>
      <c r="G580" s="29"/>
      <c r="H580" s="29"/>
      <c r="K580" s="29"/>
    </row>
    <row r="581" ht="15.75" customHeight="1">
      <c r="B581" s="29"/>
      <c r="C581" s="29"/>
      <c r="F581" s="29"/>
      <c r="G581" s="29"/>
      <c r="H581" s="29"/>
      <c r="K581" s="29"/>
    </row>
    <row r="582" ht="15.75" customHeight="1">
      <c r="B582" s="29"/>
      <c r="C582" s="29"/>
      <c r="F582" s="29"/>
      <c r="G582" s="29"/>
      <c r="H582" s="29"/>
      <c r="K582" s="29"/>
    </row>
    <row r="583" ht="15.75" customHeight="1">
      <c r="B583" s="29"/>
      <c r="C583" s="29"/>
      <c r="F583" s="29"/>
      <c r="G583" s="29"/>
      <c r="H583" s="29"/>
      <c r="K583" s="29"/>
    </row>
    <row r="584" ht="15.75" customHeight="1">
      <c r="B584" s="29"/>
      <c r="C584" s="29"/>
      <c r="F584" s="29"/>
      <c r="G584" s="29"/>
      <c r="H584" s="29"/>
      <c r="K584" s="29"/>
    </row>
    <row r="585" ht="15.75" customHeight="1">
      <c r="B585" s="29"/>
      <c r="C585" s="29"/>
      <c r="F585" s="29"/>
      <c r="G585" s="29"/>
      <c r="H585" s="29"/>
      <c r="K585" s="29"/>
    </row>
    <row r="586" ht="15.75" customHeight="1">
      <c r="B586" s="29"/>
      <c r="C586" s="29"/>
      <c r="F586" s="29"/>
      <c r="G586" s="29"/>
      <c r="H586" s="29"/>
      <c r="K586" s="29"/>
    </row>
    <row r="587" ht="15.75" customHeight="1">
      <c r="B587" s="29"/>
      <c r="C587" s="29"/>
      <c r="F587" s="29"/>
      <c r="G587" s="29"/>
      <c r="H587" s="29"/>
      <c r="K587" s="29"/>
    </row>
    <row r="588" ht="15.75" customHeight="1">
      <c r="B588" s="29"/>
      <c r="C588" s="29"/>
      <c r="F588" s="29"/>
      <c r="G588" s="29"/>
      <c r="H588" s="29"/>
      <c r="K588" s="29"/>
    </row>
    <row r="589" ht="15.75" customHeight="1">
      <c r="B589" s="29"/>
      <c r="C589" s="29"/>
      <c r="F589" s="29"/>
      <c r="G589" s="29"/>
      <c r="H589" s="29"/>
      <c r="K589" s="29"/>
    </row>
    <row r="590" ht="15.75" customHeight="1">
      <c r="B590" s="29"/>
      <c r="C590" s="29"/>
      <c r="F590" s="29"/>
      <c r="G590" s="29"/>
      <c r="H590" s="29"/>
      <c r="K590" s="29"/>
    </row>
    <row r="591" ht="15.75" customHeight="1">
      <c r="B591" s="29"/>
      <c r="C591" s="29"/>
      <c r="F591" s="29"/>
      <c r="G591" s="29"/>
      <c r="H591" s="29"/>
      <c r="K591" s="29"/>
    </row>
    <row r="592" ht="15.75" customHeight="1">
      <c r="B592" s="29"/>
      <c r="C592" s="29"/>
      <c r="F592" s="29"/>
      <c r="G592" s="29"/>
      <c r="H592" s="29"/>
      <c r="K592" s="29"/>
    </row>
    <row r="593" ht="15.75" customHeight="1">
      <c r="B593" s="29"/>
      <c r="C593" s="29"/>
      <c r="F593" s="29"/>
      <c r="G593" s="29"/>
      <c r="H593" s="29"/>
      <c r="K593" s="29"/>
    </row>
    <row r="594" ht="15.75" customHeight="1">
      <c r="B594" s="29"/>
      <c r="C594" s="29"/>
      <c r="F594" s="29"/>
      <c r="G594" s="29"/>
      <c r="H594" s="29"/>
      <c r="K594" s="29"/>
    </row>
    <row r="595" ht="15.75" customHeight="1">
      <c r="B595" s="29"/>
      <c r="C595" s="29"/>
      <c r="F595" s="29"/>
      <c r="G595" s="29"/>
      <c r="H595" s="29"/>
      <c r="K595" s="29"/>
    </row>
    <row r="596" ht="15.75" customHeight="1">
      <c r="B596" s="29"/>
      <c r="C596" s="29"/>
      <c r="F596" s="29"/>
      <c r="G596" s="29"/>
      <c r="H596" s="29"/>
      <c r="K596" s="29"/>
    </row>
    <row r="597" ht="15.75" customHeight="1">
      <c r="B597" s="29"/>
      <c r="C597" s="29"/>
      <c r="F597" s="29"/>
      <c r="G597" s="29"/>
      <c r="H597" s="29"/>
      <c r="K597" s="29"/>
    </row>
    <row r="598" ht="15.75" customHeight="1">
      <c r="B598" s="29"/>
      <c r="C598" s="29"/>
      <c r="F598" s="29"/>
      <c r="G598" s="29"/>
      <c r="H598" s="29"/>
      <c r="K598" s="29"/>
    </row>
    <row r="599" ht="15.75" customHeight="1">
      <c r="B599" s="29"/>
      <c r="C599" s="29"/>
      <c r="F599" s="29"/>
      <c r="G599" s="29"/>
      <c r="H599" s="29"/>
      <c r="K599" s="29"/>
    </row>
    <row r="600" ht="15.75" customHeight="1">
      <c r="B600" s="29"/>
      <c r="C600" s="29"/>
      <c r="F600" s="29"/>
      <c r="G600" s="29"/>
      <c r="H600" s="29"/>
      <c r="K600" s="29"/>
    </row>
    <row r="601" ht="15.75" customHeight="1">
      <c r="B601" s="29"/>
      <c r="C601" s="29"/>
      <c r="F601" s="29"/>
      <c r="G601" s="29"/>
      <c r="H601" s="29"/>
      <c r="K601" s="29"/>
    </row>
    <row r="602" ht="15.75" customHeight="1">
      <c r="B602" s="29"/>
      <c r="C602" s="29"/>
      <c r="F602" s="29"/>
      <c r="G602" s="29"/>
      <c r="H602" s="29"/>
      <c r="K602" s="29"/>
    </row>
    <row r="603" ht="15.75" customHeight="1">
      <c r="B603" s="29"/>
      <c r="C603" s="29"/>
      <c r="F603" s="29"/>
      <c r="G603" s="29"/>
      <c r="H603" s="29"/>
      <c r="K603" s="29"/>
    </row>
    <row r="604" ht="15.75" customHeight="1">
      <c r="B604" s="29"/>
      <c r="C604" s="29"/>
      <c r="F604" s="29"/>
      <c r="G604" s="29"/>
      <c r="H604" s="29"/>
      <c r="K604" s="29"/>
    </row>
    <row r="605" ht="15.75" customHeight="1">
      <c r="B605" s="29"/>
      <c r="C605" s="29"/>
      <c r="F605" s="29"/>
      <c r="G605" s="29"/>
      <c r="H605" s="29"/>
      <c r="K605" s="29"/>
    </row>
    <row r="606" ht="15.75" customHeight="1">
      <c r="B606" s="29"/>
      <c r="C606" s="29"/>
      <c r="F606" s="29"/>
      <c r="G606" s="29"/>
      <c r="H606" s="29"/>
      <c r="K606" s="29"/>
    </row>
    <row r="607" ht="15.75" customHeight="1">
      <c r="B607" s="29"/>
      <c r="C607" s="29"/>
      <c r="F607" s="29"/>
      <c r="G607" s="29"/>
      <c r="H607" s="29"/>
      <c r="K607" s="29"/>
    </row>
    <row r="608" ht="15.75" customHeight="1">
      <c r="B608" s="29"/>
      <c r="C608" s="29"/>
      <c r="F608" s="29"/>
      <c r="G608" s="29"/>
      <c r="H608" s="29"/>
      <c r="K608" s="29"/>
    </row>
    <row r="609" ht="15.75" customHeight="1">
      <c r="B609" s="29"/>
      <c r="C609" s="29"/>
      <c r="F609" s="29"/>
      <c r="G609" s="29"/>
      <c r="H609" s="29"/>
      <c r="K609" s="29"/>
    </row>
    <row r="610" ht="15.75" customHeight="1">
      <c r="B610" s="29"/>
      <c r="C610" s="29"/>
      <c r="F610" s="29"/>
      <c r="G610" s="29"/>
      <c r="H610" s="29"/>
      <c r="K610" s="29"/>
    </row>
    <row r="611" ht="15.75" customHeight="1">
      <c r="B611" s="29"/>
      <c r="C611" s="29"/>
      <c r="F611" s="29"/>
      <c r="G611" s="29"/>
      <c r="H611" s="29"/>
      <c r="K611" s="29"/>
    </row>
    <row r="612" ht="15.75" customHeight="1">
      <c r="B612" s="29"/>
      <c r="C612" s="29"/>
      <c r="F612" s="29"/>
      <c r="G612" s="29"/>
      <c r="H612" s="29"/>
      <c r="K612" s="29"/>
    </row>
    <row r="613" ht="15.75" customHeight="1">
      <c r="B613" s="29"/>
      <c r="C613" s="29"/>
      <c r="F613" s="29"/>
      <c r="G613" s="29"/>
      <c r="H613" s="29"/>
      <c r="K613" s="29"/>
    </row>
    <row r="614" ht="15.75" customHeight="1">
      <c r="B614" s="29"/>
      <c r="C614" s="29"/>
      <c r="F614" s="29"/>
      <c r="G614" s="29"/>
      <c r="H614" s="29"/>
      <c r="K614" s="29"/>
    </row>
    <row r="615" ht="15.75" customHeight="1">
      <c r="B615" s="29"/>
      <c r="C615" s="29"/>
      <c r="F615" s="29"/>
      <c r="G615" s="29"/>
      <c r="H615" s="29"/>
      <c r="K615" s="29"/>
    </row>
    <row r="616" ht="15.75" customHeight="1">
      <c r="B616" s="29"/>
      <c r="C616" s="29"/>
      <c r="F616" s="29"/>
      <c r="G616" s="29"/>
      <c r="H616" s="29"/>
      <c r="K616" s="29"/>
    </row>
    <row r="617" ht="15.75" customHeight="1">
      <c r="B617" s="29"/>
      <c r="C617" s="29"/>
      <c r="F617" s="29"/>
      <c r="G617" s="29"/>
      <c r="H617" s="29"/>
      <c r="K617" s="29"/>
    </row>
    <row r="618" ht="15.75" customHeight="1">
      <c r="B618" s="29"/>
      <c r="C618" s="29"/>
      <c r="F618" s="29"/>
      <c r="G618" s="29"/>
      <c r="H618" s="29"/>
      <c r="K618" s="29"/>
    </row>
    <row r="619" ht="15.75" customHeight="1">
      <c r="B619" s="29"/>
      <c r="C619" s="29"/>
      <c r="F619" s="29"/>
      <c r="G619" s="29"/>
      <c r="H619" s="29"/>
      <c r="K619" s="29"/>
    </row>
    <row r="620" ht="15.75" customHeight="1">
      <c r="B620" s="29"/>
      <c r="C620" s="29"/>
      <c r="F620" s="29"/>
      <c r="G620" s="29"/>
      <c r="H620" s="29"/>
      <c r="K620" s="29"/>
    </row>
    <row r="621" ht="15.75" customHeight="1">
      <c r="B621" s="29"/>
      <c r="C621" s="29"/>
      <c r="F621" s="29"/>
      <c r="G621" s="29"/>
      <c r="H621" s="29"/>
      <c r="K621" s="29"/>
    </row>
    <row r="622" ht="15.75" customHeight="1">
      <c r="B622" s="29"/>
      <c r="C622" s="29"/>
      <c r="F622" s="29"/>
      <c r="G622" s="29"/>
      <c r="H622" s="29"/>
      <c r="K622" s="29"/>
    </row>
    <row r="623" ht="15.75" customHeight="1">
      <c r="B623" s="29"/>
      <c r="C623" s="29"/>
      <c r="F623" s="29"/>
      <c r="G623" s="29"/>
      <c r="H623" s="29"/>
      <c r="K623" s="29"/>
    </row>
    <row r="624" ht="15.75" customHeight="1">
      <c r="B624" s="29"/>
      <c r="C624" s="29"/>
      <c r="F624" s="29"/>
      <c r="G624" s="29"/>
      <c r="H624" s="29"/>
      <c r="K624" s="29"/>
    </row>
    <row r="625" ht="15.75" customHeight="1">
      <c r="B625" s="29"/>
      <c r="C625" s="29"/>
      <c r="F625" s="29"/>
      <c r="G625" s="29"/>
      <c r="H625" s="29"/>
      <c r="K625" s="29"/>
    </row>
    <row r="626" ht="15.75" customHeight="1">
      <c r="B626" s="29"/>
      <c r="C626" s="29"/>
      <c r="F626" s="29"/>
      <c r="G626" s="29"/>
      <c r="H626" s="29"/>
      <c r="K626" s="29"/>
    </row>
    <row r="627" ht="15.75" customHeight="1">
      <c r="B627" s="29"/>
      <c r="C627" s="29"/>
      <c r="F627" s="29"/>
      <c r="G627" s="29"/>
      <c r="H627" s="29"/>
      <c r="K627" s="29"/>
    </row>
    <row r="628" ht="15.75" customHeight="1">
      <c r="B628" s="29"/>
      <c r="C628" s="29"/>
      <c r="F628" s="29"/>
      <c r="G628" s="29"/>
      <c r="H628" s="29"/>
      <c r="K628" s="29"/>
    </row>
    <row r="629" ht="15.75" customHeight="1">
      <c r="B629" s="29"/>
      <c r="C629" s="29"/>
      <c r="F629" s="29"/>
      <c r="G629" s="29"/>
      <c r="H629" s="29"/>
      <c r="K629" s="29"/>
    </row>
    <row r="630" ht="15.75" customHeight="1">
      <c r="B630" s="29"/>
      <c r="C630" s="29"/>
      <c r="F630" s="29"/>
      <c r="G630" s="29"/>
      <c r="H630" s="29"/>
      <c r="K630" s="29"/>
    </row>
    <row r="631" ht="15.75" customHeight="1">
      <c r="B631" s="29"/>
      <c r="C631" s="29"/>
      <c r="F631" s="29"/>
      <c r="G631" s="29"/>
      <c r="H631" s="29"/>
      <c r="K631" s="29"/>
    </row>
    <row r="632" ht="15.75" customHeight="1">
      <c r="B632" s="29"/>
      <c r="C632" s="29"/>
      <c r="F632" s="29"/>
      <c r="G632" s="29"/>
      <c r="H632" s="29"/>
      <c r="K632" s="29"/>
    </row>
    <row r="633" ht="15.75" customHeight="1">
      <c r="B633" s="29"/>
      <c r="C633" s="29"/>
      <c r="F633" s="29"/>
      <c r="G633" s="29"/>
      <c r="H633" s="29"/>
      <c r="K633" s="29"/>
    </row>
    <row r="634" ht="15.75" customHeight="1">
      <c r="B634" s="29"/>
      <c r="C634" s="29"/>
      <c r="F634" s="29"/>
      <c r="G634" s="29"/>
      <c r="H634" s="29"/>
      <c r="K634" s="29"/>
    </row>
    <row r="635" ht="15.75" customHeight="1">
      <c r="B635" s="29"/>
      <c r="C635" s="29"/>
      <c r="F635" s="29"/>
      <c r="G635" s="29"/>
      <c r="H635" s="29"/>
      <c r="K635" s="29"/>
    </row>
    <row r="636" ht="15.75" customHeight="1">
      <c r="B636" s="29"/>
      <c r="C636" s="29"/>
      <c r="F636" s="29"/>
      <c r="G636" s="29"/>
      <c r="H636" s="29"/>
      <c r="K636" s="29"/>
    </row>
    <row r="637" ht="15.75" customHeight="1">
      <c r="B637" s="29"/>
      <c r="C637" s="29"/>
      <c r="F637" s="29"/>
      <c r="G637" s="29"/>
      <c r="H637" s="29"/>
      <c r="K637" s="29"/>
    </row>
    <row r="638" ht="15.75" customHeight="1">
      <c r="B638" s="29"/>
      <c r="C638" s="29"/>
      <c r="F638" s="29"/>
      <c r="G638" s="29"/>
      <c r="H638" s="29"/>
      <c r="K638" s="29"/>
    </row>
    <row r="639" ht="15.75" customHeight="1">
      <c r="B639" s="29"/>
      <c r="C639" s="29"/>
      <c r="F639" s="29"/>
      <c r="G639" s="29"/>
      <c r="H639" s="29"/>
      <c r="K639" s="29"/>
    </row>
    <row r="640" ht="15.75" customHeight="1">
      <c r="B640" s="29"/>
      <c r="C640" s="29"/>
      <c r="F640" s="29"/>
      <c r="G640" s="29"/>
      <c r="H640" s="29"/>
      <c r="K640" s="29"/>
    </row>
    <row r="641" ht="15.75" customHeight="1">
      <c r="B641" s="29"/>
      <c r="C641" s="29"/>
      <c r="F641" s="29"/>
      <c r="G641" s="29"/>
      <c r="H641" s="29"/>
      <c r="K641" s="29"/>
    </row>
    <row r="642" ht="15.75" customHeight="1">
      <c r="B642" s="29"/>
      <c r="C642" s="29"/>
      <c r="F642" s="29"/>
      <c r="G642" s="29"/>
      <c r="H642" s="29"/>
      <c r="K642" s="29"/>
    </row>
    <row r="643" ht="15.75" customHeight="1">
      <c r="B643" s="29"/>
      <c r="C643" s="29"/>
      <c r="F643" s="29"/>
      <c r="G643" s="29"/>
      <c r="H643" s="29"/>
      <c r="K643" s="29"/>
    </row>
    <row r="644" ht="15.75" customHeight="1">
      <c r="B644" s="29"/>
      <c r="C644" s="29"/>
      <c r="F644" s="29"/>
      <c r="G644" s="29"/>
      <c r="H644" s="29"/>
      <c r="K644" s="29"/>
    </row>
    <row r="645" ht="15.75" customHeight="1">
      <c r="B645" s="29"/>
      <c r="C645" s="29"/>
      <c r="F645" s="29"/>
      <c r="G645" s="29"/>
      <c r="H645" s="29"/>
      <c r="K645" s="29"/>
    </row>
    <row r="646" ht="15.75" customHeight="1">
      <c r="B646" s="29"/>
      <c r="C646" s="29"/>
      <c r="F646" s="29"/>
      <c r="G646" s="29"/>
      <c r="H646" s="29"/>
      <c r="K646" s="29"/>
    </row>
    <row r="647" ht="15.75" customHeight="1">
      <c r="B647" s="29"/>
      <c r="C647" s="29"/>
      <c r="F647" s="29"/>
      <c r="G647" s="29"/>
      <c r="H647" s="29"/>
      <c r="K647" s="29"/>
    </row>
    <row r="648" ht="15.75" customHeight="1">
      <c r="B648" s="29"/>
      <c r="C648" s="29"/>
      <c r="F648" s="29"/>
      <c r="G648" s="29"/>
      <c r="H648" s="29"/>
      <c r="K648" s="29"/>
    </row>
    <row r="649" ht="15.75" customHeight="1">
      <c r="B649" s="29"/>
      <c r="C649" s="29"/>
      <c r="F649" s="29"/>
      <c r="G649" s="29"/>
      <c r="H649" s="29"/>
      <c r="K649" s="29"/>
    </row>
    <row r="650" ht="15.75" customHeight="1">
      <c r="B650" s="29"/>
      <c r="C650" s="29"/>
      <c r="F650" s="29"/>
      <c r="G650" s="29"/>
      <c r="H650" s="29"/>
      <c r="K650" s="29"/>
    </row>
    <row r="651" ht="15.75" customHeight="1">
      <c r="B651" s="29"/>
      <c r="C651" s="29"/>
      <c r="F651" s="29"/>
      <c r="G651" s="29"/>
      <c r="H651" s="29"/>
      <c r="K651" s="29"/>
    </row>
    <row r="652" ht="15.75" customHeight="1">
      <c r="B652" s="29"/>
      <c r="C652" s="29"/>
      <c r="F652" s="29"/>
      <c r="G652" s="29"/>
      <c r="H652" s="29"/>
      <c r="K652" s="29"/>
    </row>
    <row r="653" ht="15.75" customHeight="1">
      <c r="B653" s="29"/>
      <c r="C653" s="29"/>
      <c r="F653" s="29"/>
      <c r="G653" s="29"/>
      <c r="H653" s="29"/>
      <c r="K653" s="29"/>
    </row>
    <row r="654" ht="15.75" customHeight="1">
      <c r="B654" s="29"/>
      <c r="C654" s="29"/>
      <c r="F654" s="29"/>
      <c r="G654" s="29"/>
      <c r="H654" s="29"/>
      <c r="K654" s="29"/>
    </row>
    <row r="655" ht="15.75" customHeight="1">
      <c r="B655" s="29"/>
      <c r="C655" s="29"/>
      <c r="F655" s="29"/>
      <c r="G655" s="29"/>
      <c r="H655" s="29"/>
      <c r="K655" s="29"/>
    </row>
    <row r="656" ht="15.75" customHeight="1">
      <c r="B656" s="29"/>
      <c r="C656" s="29"/>
      <c r="F656" s="29"/>
      <c r="G656" s="29"/>
      <c r="H656" s="29"/>
      <c r="K656" s="29"/>
    </row>
    <row r="657" ht="15.75" customHeight="1">
      <c r="B657" s="29"/>
      <c r="C657" s="29"/>
      <c r="F657" s="29"/>
      <c r="G657" s="29"/>
      <c r="H657" s="29"/>
      <c r="K657" s="29"/>
    </row>
    <row r="658" ht="15.75" customHeight="1">
      <c r="B658" s="29"/>
      <c r="C658" s="29"/>
      <c r="F658" s="29"/>
      <c r="G658" s="29"/>
      <c r="H658" s="29"/>
      <c r="K658" s="29"/>
    </row>
    <row r="659" ht="15.75" customHeight="1">
      <c r="B659" s="29"/>
      <c r="C659" s="29"/>
      <c r="F659" s="29"/>
      <c r="G659" s="29"/>
      <c r="H659" s="29"/>
      <c r="K659" s="29"/>
    </row>
    <row r="660" ht="15.75" customHeight="1">
      <c r="B660" s="29"/>
      <c r="C660" s="29"/>
      <c r="F660" s="29"/>
      <c r="G660" s="29"/>
      <c r="H660" s="29"/>
      <c r="K660" s="29"/>
    </row>
    <row r="661" ht="15.75" customHeight="1">
      <c r="B661" s="29"/>
      <c r="C661" s="29"/>
      <c r="F661" s="29"/>
      <c r="G661" s="29"/>
      <c r="H661" s="29"/>
      <c r="K661" s="29"/>
    </row>
    <row r="662" ht="15.75" customHeight="1">
      <c r="B662" s="29"/>
      <c r="C662" s="29"/>
      <c r="F662" s="29"/>
      <c r="G662" s="29"/>
      <c r="H662" s="29"/>
      <c r="K662" s="29"/>
    </row>
    <row r="663" ht="15.75" customHeight="1">
      <c r="B663" s="29"/>
      <c r="C663" s="29"/>
      <c r="F663" s="29"/>
      <c r="G663" s="29"/>
      <c r="H663" s="29"/>
      <c r="K663" s="29"/>
    </row>
    <row r="664" ht="15.75" customHeight="1">
      <c r="B664" s="29"/>
      <c r="C664" s="29"/>
      <c r="F664" s="29"/>
      <c r="G664" s="29"/>
      <c r="H664" s="29"/>
      <c r="K664" s="29"/>
    </row>
    <row r="665" ht="15.75" customHeight="1">
      <c r="B665" s="29"/>
      <c r="C665" s="29"/>
      <c r="F665" s="29"/>
      <c r="G665" s="29"/>
      <c r="H665" s="29"/>
      <c r="K665" s="29"/>
    </row>
    <row r="666" ht="15.75" customHeight="1">
      <c r="B666" s="29"/>
      <c r="C666" s="29"/>
      <c r="F666" s="29"/>
      <c r="G666" s="29"/>
      <c r="H666" s="29"/>
      <c r="K666" s="29"/>
    </row>
    <row r="667" ht="15.75" customHeight="1">
      <c r="B667" s="29"/>
      <c r="C667" s="29"/>
      <c r="F667" s="29"/>
      <c r="G667" s="29"/>
      <c r="H667" s="29"/>
      <c r="K667" s="29"/>
    </row>
    <row r="668" ht="15.75" customHeight="1">
      <c r="B668" s="29"/>
      <c r="C668" s="29"/>
      <c r="F668" s="29"/>
      <c r="G668" s="29"/>
      <c r="H668" s="29"/>
      <c r="K668" s="29"/>
    </row>
    <row r="669" ht="15.75" customHeight="1">
      <c r="B669" s="29"/>
      <c r="C669" s="29"/>
      <c r="F669" s="29"/>
      <c r="G669" s="29"/>
      <c r="H669" s="29"/>
      <c r="K669" s="29"/>
    </row>
    <row r="670" ht="15.75" customHeight="1">
      <c r="B670" s="29"/>
      <c r="C670" s="29"/>
      <c r="F670" s="29"/>
      <c r="G670" s="29"/>
      <c r="H670" s="29"/>
      <c r="K670" s="29"/>
    </row>
    <row r="671" ht="15.75" customHeight="1">
      <c r="B671" s="29"/>
      <c r="C671" s="29"/>
      <c r="F671" s="29"/>
      <c r="G671" s="29"/>
      <c r="H671" s="29"/>
      <c r="K671" s="29"/>
    </row>
    <row r="672" ht="15.75" customHeight="1">
      <c r="B672" s="29"/>
      <c r="C672" s="29"/>
      <c r="F672" s="29"/>
      <c r="G672" s="29"/>
      <c r="H672" s="29"/>
      <c r="K672" s="29"/>
    </row>
    <row r="673" ht="15.75" customHeight="1">
      <c r="B673" s="29"/>
      <c r="C673" s="29"/>
      <c r="F673" s="29"/>
      <c r="G673" s="29"/>
      <c r="H673" s="29"/>
      <c r="K673" s="29"/>
    </row>
    <row r="674" ht="15.75" customHeight="1">
      <c r="B674" s="29"/>
      <c r="C674" s="29"/>
      <c r="F674" s="29"/>
      <c r="G674" s="29"/>
      <c r="H674" s="29"/>
      <c r="K674" s="29"/>
    </row>
    <row r="675" ht="15.75" customHeight="1">
      <c r="B675" s="29"/>
      <c r="C675" s="29"/>
      <c r="F675" s="29"/>
      <c r="G675" s="29"/>
      <c r="H675" s="29"/>
      <c r="K675" s="29"/>
    </row>
    <row r="676" ht="15.75" customHeight="1">
      <c r="B676" s="29"/>
      <c r="C676" s="29"/>
      <c r="F676" s="29"/>
      <c r="G676" s="29"/>
      <c r="H676" s="29"/>
      <c r="K676" s="29"/>
    </row>
    <row r="677" ht="15.75" customHeight="1">
      <c r="B677" s="29"/>
      <c r="C677" s="29"/>
      <c r="F677" s="29"/>
      <c r="G677" s="29"/>
      <c r="H677" s="29"/>
      <c r="K677" s="29"/>
    </row>
    <row r="678" ht="15.75" customHeight="1">
      <c r="B678" s="29"/>
      <c r="C678" s="29"/>
      <c r="F678" s="29"/>
      <c r="G678" s="29"/>
      <c r="H678" s="29"/>
      <c r="K678" s="29"/>
    </row>
    <row r="679" ht="15.75" customHeight="1">
      <c r="B679" s="29"/>
      <c r="C679" s="29"/>
      <c r="F679" s="29"/>
      <c r="G679" s="29"/>
      <c r="H679" s="29"/>
      <c r="K679" s="29"/>
    </row>
    <row r="680" ht="15.75" customHeight="1">
      <c r="B680" s="29"/>
      <c r="C680" s="29"/>
      <c r="F680" s="29"/>
      <c r="G680" s="29"/>
      <c r="H680" s="29"/>
      <c r="K680" s="29"/>
    </row>
    <row r="681" ht="15.75" customHeight="1">
      <c r="B681" s="29"/>
      <c r="C681" s="29"/>
      <c r="F681" s="29"/>
      <c r="G681" s="29"/>
      <c r="H681" s="29"/>
      <c r="K681" s="29"/>
    </row>
    <row r="682" ht="15.75" customHeight="1">
      <c r="B682" s="29"/>
      <c r="C682" s="29"/>
      <c r="F682" s="29"/>
      <c r="G682" s="29"/>
      <c r="H682" s="29"/>
      <c r="K682" s="29"/>
    </row>
    <row r="683" ht="15.75" customHeight="1">
      <c r="B683" s="29"/>
      <c r="C683" s="29"/>
      <c r="F683" s="29"/>
      <c r="G683" s="29"/>
      <c r="H683" s="29"/>
      <c r="K683" s="29"/>
    </row>
    <row r="684" ht="15.75" customHeight="1">
      <c r="B684" s="29"/>
      <c r="C684" s="29"/>
      <c r="F684" s="29"/>
      <c r="G684" s="29"/>
      <c r="H684" s="29"/>
      <c r="K684" s="29"/>
    </row>
    <row r="685" ht="15.75" customHeight="1">
      <c r="B685" s="29"/>
      <c r="C685" s="29"/>
      <c r="F685" s="29"/>
      <c r="G685" s="29"/>
      <c r="H685" s="29"/>
      <c r="K685" s="29"/>
    </row>
    <row r="686" ht="15.75" customHeight="1">
      <c r="B686" s="29"/>
      <c r="C686" s="29"/>
      <c r="F686" s="29"/>
      <c r="G686" s="29"/>
      <c r="H686" s="29"/>
      <c r="K686" s="29"/>
    </row>
    <row r="687" ht="15.75" customHeight="1">
      <c r="B687" s="29"/>
      <c r="C687" s="29"/>
      <c r="F687" s="29"/>
      <c r="G687" s="29"/>
      <c r="H687" s="29"/>
      <c r="K687" s="29"/>
    </row>
    <row r="688" ht="15.75" customHeight="1">
      <c r="B688" s="29"/>
      <c r="C688" s="29"/>
      <c r="F688" s="29"/>
      <c r="G688" s="29"/>
      <c r="H688" s="29"/>
      <c r="K688" s="29"/>
    </row>
    <row r="689" ht="15.75" customHeight="1">
      <c r="B689" s="29"/>
      <c r="C689" s="29"/>
      <c r="F689" s="29"/>
      <c r="G689" s="29"/>
      <c r="H689" s="29"/>
      <c r="K689" s="29"/>
    </row>
    <row r="690" ht="15.75" customHeight="1">
      <c r="B690" s="29"/>
      <c r="C690" s="29"/>
      <c r="F690" s="29"/>
      <c r="G690" s="29"/>
      <c r="H690" s="29"/>
      <c r="K690" s="29"/>
    </row>
    <row r="691" ht="15.75" customHeight="1">
      <c r="B691" s="29"/>
      <c r="C691" s="29"/>
      <c r="F691" s="29"/>
      <c r="G691" s="29"/>
      <c r="H691" s="29"/>
      <c r="K691" s="29"/>
    </row>
    <row r="692" ht="15.75" customHeight="1">
      <c r="B692" s="29"/>
      <c r="C692" s="29"/>
      <c r="F692" s="29"/>
      <c r="G692" s="29"/>
      <c r="H692" s="29"/>
      <c r="K692" s="29"/>
    </row>
    <row r="693" ht="15.75" customHeight="1">
      <c r="B693" s="29"/>
      <c r="C693" s="29"/>
      <c r="F693" s="29"/>
      <c r="G693" s="29"/>
      <c r="H693" s="29"/>
      <c r="K693" s="29"/>
    </row>
    <row r="694" ht="15.75" customHeight="1">
      <c r="B694" s="29"/>
      <c r="C694" s="29"/>
      <c r="F694" s="29"/>
      <c r="G694" s="29"/>
      <c r="H694" s="29"/>
      <c r="K694" s="29"/>
    </row>
    <row r="695" ht="15.75" customHeight="1">
      <c r="B695" s="29"/>
      <c r="C695" s="29"/>
      <c r="F695" s="29"/>
      <c r="G695" s="29"/>
      <c r="H695" s="29"/>
      <c r="K695" s="29"/>
    </row>
    <row r="696" ht="15.75" customHeight="1">
      <c r="B696" s="29"/>
      <c r="C696" s="29"/>
      <c r="F696" s="29"/>
      <c r="G696" s="29"/>
      <c r="H696" s="29"/>
      <c r="K696" s="29"/>
    </row>
    <row r="697" ht="15.75" customHeight="1">
      <c r="B697" s="29"/>
      <c r="C697" s="29"/>
      <c r="F697" s="29"/>
      <c r="G697" s="29"/>
      <c r="H697" s="29"/>
      <c r="K697" s="29"/>
    </row>
    <row r="698" ht="15.75" customHeight="1">
      <c r="B698" s="29"/>
      <c r="C698" s="29"/>
      <c r="F698" s="29"/>
      <c r="G698" s="29"/>
      <c r="H698" s="29"/>
      <c r="K698" s="29"/>
    </row>
    <row r="699" ht="15.75" customHeight="1">
      <c r="B699" s="29"/>
      <c r="C699" s="29"/>
      <c r="F699" s="29"/>
      <c r="G699" s="29"/>
      <c r="H699" s="29"/>
      <c r="K699" s="29"/>
    </row>
    <row r="700" ht="15.75" customHeight="1">
      <c r="B700" s="29"/>
      <c r="C700" s="29"/>
      <c r="F700" s="29"/>
      <c r="G700" s="29"/>
      <c r="H700" s="29"/>
      <c r="K700" s="29"/>
    </row>
    <row r="701" ht="15.75" customHeight="1">
      <c r="B701" s="29"/>
      <c r="C701" s="29"/>
      <c r="F701" s="29"/>
      <c r="G701" s="29"/>
      <c r="H701" s="29"/>
      <c r="K701" s="29"/>
    </row>
    <row r="702" ht="15.75" customHeight="1">
      <c r="B702" s="29"/>
      <c r="C702" s="29"/>
      <c r="F702" s="29"/>
      <c r="G702" s="29"/>
      <c r="H702" s="29"/>
      <c r="K702" s="29"/>
    </row>
    <row r="703" ht="15.75" customHeight="1">
      <c r="B703" s="29"/>
      <c r="C703" s="29"/>
      <c r="F703" s="29"/>
      <c r="G703" s="29"/>
      <c r="H703" s="29"/>
      <c r="K703" s="29"/>
    </row>
    <row r="704" ht="15.75" customHeight="1">
      <c r="B704" s="29"/>
      <c r="C704" s="29"/>
      <c r="F704" s="29"/>
      <c r="G704" s="29"/>
      <c r="H704" s="29"/>
      <c r="K704" s="29"/>
    </row>
    <row r="705" ht="15.75" customHeight="1">
      <c r="B705" s="29"/>
      <c r="C705" s="29"/>
      <c r="F705" s="29"/>
      <c r="G705" s="29"/>
      <c r="H705" s="29"/>
      <c r="K705" s="29"/>
    </row>
    <row r="706" ht="15.75" customHeight="1">
      <c r="B706" s="29"/>
      <c r="C706" s="29"/>
      <c r="F706" s="29"/>
      <c r="G706" s="29"/>
      <c r="H706" s="29"/>
      <c r="K706" s="29"/>
    </row>
    <row r="707" ht="15.75" customHeight="1">
      <c r="B707" s="29"/>
      <c r="C707" s="29"/>
      <c r="F707" s="29"/>
      <c r="G707" s="29"/>
      <c r="H707" s="29"/>
      <c r="K707" s="29"/>
    </row>
    <row r="708" ht="15.75" customHeight="1">
      <c r="B708" s="29"/>
      <c r="C708" s="29"/>
      <c r="F708" s="29"/>
      <c r="G708" s="29"/>
      <c r="H708" s="29"/>
      <c r="K708" s="29"/>
    </row>
    <row r="709" ht="15.75" customHeight="1">
      <c r="B709" s="29"/>
      <c r="C709" s="29"/>
      <c r="F709" s="29"/>
      <c r="G709" s="29"/>
      <c r="H709" s="29"/>
      <c r="K709" s="29"/>
    </row>
    <row r="710" ht="15.75" customHeight="1">
      <c r="B710" s="29"/>
      <c r="C710" s="29"/>
      <c r="F710" s="29"/>
      <c r="G710" s="29"/>
      <c r="H710" s="29"/>
      <c r="K710" s="29"/>
    </row>
    <row r="711" ht="15.75" customHeight="1">
      <c r="B711" s="29"/>
      <c r="C711" s="29"/>
      <c r="F711" s="29"/>
      <c r="G711" s="29"/>
      <c r="H711" s="29"/>
      <c r="K711" s="29"/>
    </row>
    <row r="712" ht="15.75" customHeight="1">
      <c r="B712" s="29"/>
      <c r="C712" s="29"/>
      <c r="F712" s="29"/>
      <c r="G712" s="29"/>
      <c r="H712" s="29"/>
      <c r="K712" s="29"/>
    </row>
    <row r="713" ht="15.75" customHeight="1">
      <c r="B713" s="29"/>
      <c r="C713" s="29"/>
      <c r="F713" s="29"/>
      <c r="G713" s="29"/>
      <c r="H713" s="29"/>
      <c r="K713" s="29"/>
    </row>
    <row r="714" ht="15.75" customHeight="1">
      <c r="B714" s="29"/>
      <c r="C714" s="29"/>
      <c r="F714" s="29"/>
      <c r="G714" s="29"/>
      <c r="H714" s="29"/>
      <c r="K714" s="29"/>
    </row>
    <row r="715" ht="15.75" customHeight="1">
      <c r="B715" s="29"/>
      <c r="C715" s="29"/>
      <c r="F715" s="29"/>
      <c r="G715" s="29"/>
      <c r="H715" s="29"/>
      <c r="K715" s="29"/>
    </row>
    <row r="716" ht="15.75" customHeight="1">
      <c r="B716" s="29"/>
      <c r="C716" s="29"/>
      <c r="F716" s="29"/>
      <c r="G716" s="29"/>
      <c r="H716" s="29"/>
      <c r="K716" s="29"/>
    </row>
    <row r="717" ht="15.75" customHeight="1">
      <c r="B717" s="29"/>
      <c r="C717" s="29"/>
      <c r="F717" s="29"/>
      <c r="G717" s="29"/>
      <c r="H717" s="29"/>
      <c r="K717" s="29"/>
    </row>
    <row r="718" ht="15.75" customHeight="1">
      <c r="B718" s="29"/>
      <c r="C718" s="29"/>
      <c r="F718" s="29"/>
      <c r="G718" s="29"/>
      <c r="H718" s="29"/>
      <c r="K718" s="29"/>
    </row>
    <row r="719" ht="15.75" customHeight="1">
      <c r="B719" s="29"/>
      <c r="C719" s="29"/>
      <c r="F719" s="29"/>
      <c r="G719" s="29"/>
      <c r="H719" s="29"/>
      <c r="K719" s="29"/>
    </row>
    <row r="720" ht="15.75" customHeight="1">
      <c r="B720" s="29"/>
      <c r="C720" s="29"/>
      <c r="F720" s="29"/>
      <c r="G720" s="29"/>
      <c r="H720" s="29"/>
      <c r="K720" s="29"/>
    </row>
    <row r="721" ht="15.75" customHeight="1">
      <c r="B721" s="29"/>
      <c r="C721" s="29"/>
      <c r="F721" s="29"/>
      <c r="G721" s="29"/>
      <c r="H721" s="29"/>
      <c r="K721" s="29"/>
    </row>
    <row r="722" ht="15.75" customHeight="1">
      <c r="B722" s="29"/>
      <c r="C722" s="29"/>
      <c r="F722" s="29"/>
      <c r="G722" s="29"/>
      <c r="H722" s="29"/>
      <c r="K722" s="29"/>
    </row>
    <row r="723" ht="15.75" customHeight="1">
      <c r="B723" s="29"/>
      <c r="C723" s="29"/>
      <c r="F723" s="29"/>
      <c r="G723" s="29"/>
      <c r="H723" s="29"/>
      <c r="K723" s="29"/>
    </row>
    <row r="724" ht="15.75" customHeight="1">
      <c r="B724" s="29"/>
      <c r="C724" s="29"/>
      <c r="F724" s="29"/>
      <c r="G724" s="29"/>
      <c r="H724" s="29"/>
      <c r="K724" s="29"/>
    </row>
    <row r="725" ht="15.75" customHeight="1">
      <c r="B725" s="29"/>
      <c r="C725" s="29"/>
      <c r="F725" s="29"/>
      <c r="G725" s="29"/>
      <c r="H725" s="29"/>
      <c r="K725" s="29"/>
    </row>
    <row r="726" ht="15.75" customHeight="1">
      <c r="B726" s="29"/>
      <c r="C726" s="29"/>
      <c r="F726" s="29"/>
      <c r="G726" s="29"/>
      <c r="H726" s="29"/>
      <c r="K726" s="29"/>
    </row>
    <row r="727" ht="15.75" customHeight="1">
      <c r="B727" s="29"/>
      <c r="C727" s="29"/>
      <c r="F727" s="29"/>
      <c r="G727" s="29"/>
      <c r="H727" s="29"/>
      <c r="K727" s="29"/>
    </row>
    <row r="728" ht="15.75" customHeight="1">
      <c r="B728" s="29"/>
      <c r="C728" s="29"/>
      <c r="F728" s="29"/>
      <c r="G728" s="29"/>
      <c r="H728" s="29"/>
      <c r="K728" s="29"/>
    </row>
    <row r="729" ht="15.75" customHeight="1">
      <c r="B729" s="29"/>
      <c r="C729" s="29"/>
      <c r="F729" s="29"/>
      <c r="G729" s="29"/>
      <c r="H729" s="29"/>
      <c r="K729" s="29"/>
    </row>
    <row r="730" ht="15.75" customHeight="1">
      <c r="B730" s="29"/>
      <c r="C730" s="29"/>
      <c r="F730" s="29"/>
      <c r="G730" s="29"/>
      <c r="H730" s="29"/>
      <c r="K730" s="29"/>
    </row>
    <row r="731" ht="15.75" customHeight="1">
      <c r="B731" s="29"/>
      <c r="C731" s="29"/>
      <c r="F731" s="29"/>
      <c r="G731" s="29"/>
      <c r="H731" s="29"/>
      <c r="K731" s="29"/>
    </row>
    <row r="732" ht="15.75" customHeight="1">
      <c r="B732" s="29"/>
      <c r="C732" s="29"/>
      <c r="F732" s="29"/>
      <c r="G732" s="29"/>
      <c r="H732" s="29"/>
      <c r="K732" s="29"/>
    </row>
    <row r="733" ht="15.75" customHeight="1">
      <c r="B733" s="29"/>
      <c r="C733" s="29"/>
      <c r="F733" s="29"/>
      <c r="G733" s="29"/>
      <c r="H733" s="29"/>
      <c r="K733" s="29"/>
    </row>
    <row r="734" ht="15.75" customHeight="1">
      <c r="B734" s="29"/>
      <c r="C734" s="29"/>
      <c r="F734" s="29"/>
      <c r="G734" s="29"/>
      <c r="H734" s="29"/>
      <c r="K734" s="29"/>
    </row>
    <row r="735" ht="15.75" customHeight="1">
      <c r="B735" s="29"/>
      <c r="C735" s="29"/>
      <c r="F735" s="29"/>
      <c r="G735" s="29"/>
      <c r="H735" s="29"/>
      <c r="K735" s="29"/>
    </row>
    <row r="736" ht="15.75" customHeight="1">
      <c r="B736" s="29"/>
      <c r="C736" s="29"/>
      <c r="F736" s="29"/>
      <c r="G736" s="29"/>
      <c r="H736" s="29"/>
      <c r="K736" s="29"/>
    </row>
    <row r="737" ht="15.75" customHeight="1">
      <c r="B737" s="29"/>
      <c r="C737" s="29"/>
      <c r="F737" s="29"/>
      <c r="G737" s="29"/>
      <c r="H737" s="29"/>
      <c r="K737" s="29"/>
    </row>
    <row r="738" ht="15.75" customHeight="1">
      <c r="B738" s="29"/>
      <c r="C738" s="29"/>
      <c r="F738" s="29"/>
      <c r="G738" s="29"/>
      <c r="H738" s="29"/>
      <c r="K738" s="29"/>
    </row>
    <row r="739" ht="15.75" customHeight="1">
      <c r="B739" s="29"/>
      <c r="C739" s="29"/>
      <c r="F739" s="29"/>
      <c r="G739" s="29"/>
      <c r="H739" s="29"/>
      <c r="K739" s="29"/>
    </row>
    <row r="740" ht="15.75" customHeight="1">
      <c r="B740" s="29"/>
      <c r="C740" s="29"/>
      <c r="F740" s="29"/>
      <c r="G740" s="29"/>
      <c r="H740" s="29"/>
      <c r="K740" s="29"/>
    </row>
    <row r="741" ht="15.75" customHeight="1">
      <c r="B741" s="29"/>
      <c r="C741" s="29"/>
      <c r="F741" s="29"/>
      <c r="G741" s="29"/>
      <c r="H741" s="29"/>
      <c r="K741" s="29"/>
    </row>
    <row r="742" ht="15.75" customHeight="1">
      <c r="B742" s="29"/>
      <c r="C742" s="29"/>
      <c r="F742" s="29"/>
      <c r="G742" s="29"/>
      <c r="H742" s="29"/>
      <c r="K742" s="29"/>
    </row>
    <row r="743" ht="15.75" customHeight="1">
      <c r="B743" s="29"/>
      <c r="C743" s="29"/>
      <c r="F743" s="29"/>
      <c r="G743" s="29"/>
      <c r="H743" s="29"/>
      <c r="K743" s="29"/>
    </row>
    <row r="744" ht="15.75" customHeight="1">
      <c r="B744" s="29"/>
      <c r="C744" s="29"/>
      <c r="F744" s="29"/>
      <c r="G744" s="29"/>
      <c r="H744" s="29"/>
      <c r="K744" s="29"/>
    </row>
    <row r="745" ht="15.75" customHeight="1">
      <c r="B745" s="29"/>
      <c r="C745" s="29"/>
      <c r="F745" s="29"/>
      <c r="G745" s="29"/>
      <c r="H745" s="29"/>
      <c r="K745" s="29"/>
    </row>
    <row r="746" ht="15.75" customHeight="1">
      <c r="B746" s="29"/>
      <c r="C746" s="29"/>
      <c r="F746" s="29"/>
      <c r="G746" s="29"/>
      <c r="H746" s="29"/>
      <c r="K746" s="29"/>
    </row>
    <row r="747" ht="15.75" customHeight="1">
      <c r="B747" s="29"/>
      <c r="C747" s="29"/>
      <c r="F747" s="29"/>
      <c r="G747" s="29"/>
      <c r="H747" s="29"/>
      <c r="K747" s="29"/>
    </row>
    <row r="748" ht="15.75" customHeight="1">
      <c r="B748" s="29"/>
      <c r="C748" s="29"/>
      <c r="F748" s="29"/>
      <c r="G748" s="29"/>
      <c r="H748" s="29"/>
      <c r="K748" s="29"/>
    </row>
    <row r="749" ht="15.75" customHeight="1">
      <c r="B749" s="29"/>
      <c r="C749" s="29"/>
      <c r="F749" s="29"/>
      <c r="G749" s="29"/>
      <c r="H749" s="29"/>
      <c r="K749" s="29"/>
    </row>
    <row r="750" ht="15.75" customHeight="1">
      <c r="B750" s="29"/>
      <c r="C750" s="29"/>
      <c r="F750" s="29"/>
      <c r="G750" s="29"/>
      <c r="H750" s="29"/>
      <c r="K750" s="29"/>
    </row>
    <row r="751" ht="15.75" customHeight="1">
      <c r="B751" s="29"/>
      <c r="C751" s="29"/>
      <c r="F751" s="29"/>
      <c r="G751" s="29"/>
      <c r="H751" s="29"/>
      <c r="K751" s="29"/>
    </row>
    <row r="752" ht="15.75" customHeight="1">
      <c r="B752" s="29"/>
      <c r="C752" s="29"/>
      <c r="F752" s="29"/>
      <c r="G752" s="29"/>
      <c r="H752" s="29"/>
      <c r="K752" s="29"/>
    </row>
    <row r="753" ht="15.75" customHeight="1">
      <c r="B753" s="29"/>
      <c r="C753" s="29"/>
      <c r="F753" s="29"/>
      <c r="G753" s="29"/>
      <c r="H753" s="29"/>
      <c r="K753" s="29"/>
    </row>
    <row r="754" ht="15.75" customHeight="1">
      <c r="B754" s="29"/>
      <c r="C754" s="29"/>
      <c r="F754" s="29"/>
      <c r="G754" s="29"/>
      <c r="H754" s="29"/>
      <c r="K754" s="29"/>
    </row>
    <row r="755" ht="15.75" customHeight="1">
      <c r="B755" s="29"/>
      <c r="C755" s="29"/>
      <c r="F755" s="29"/>
      <c r="G755" s="29"/>
      <c r="H755" s="29"/>
      <c r="K755" s="29"/>
    </row>
    <row r="756" ht="15.75" customHeight="1">
      <c r="B756" s="29"/>
      <c r="C756" s="29"/>
      <c r="F756" s="29"/>
      <c r="G756" s="29"/>
      <c r="H756" s="29"/>
      <c r="K756" s="29"/>
    </row>
    <row r="757" ht="15.75" customHeight="1">
      <c r="B757" s="29"/>
      <c r="C757" s="29"/>
      <c r="F757" s="29"/>
      <c r="G757" s="29"/>
      <c r="H757" s="29"/>
      <c r="K757" s="29"/>
    </row>
    <row r="758" ht="15.75" customHeight="1">
      <c r="B758" s="29"/>
      <c r="C758" s="29"/>
      <c r="F758" s="29"/>
      <c r="G758" s="29"/>
      <c r="H758" s="29"/>
      <c r="K758" s="29"/>
    </row>
    <row r="759" ht="15.75" customHeight="1">
      <c r="B759" s="29"/>
      <c r="C759" s="29"/>
      <c r="F759" s="29"/>
      <c r="G759" s="29"/>
      <c r="H759" s="29"/>
      <c r="K759" s="29"/>
    </row>
    <row r="760" ht="15.75" customHeight="1">
      <c r="B760" s="29"/>
      <c r="C760" s="29"/>
      <c r="F760" s="29"/>
      <c r="G760" s="29"/>
      <c r="H760" s="29"/>
      <c r="K760" s="29"/>
    </row>
    <row r="761" ht="15.75" customHeight="1">
      <c r="B761" s="29"/>
      <c r="C761" s="29"/>
      <c r="F761" s="29"/>
      <c r="G761" s="29"/>
      <c r="H761" s="29"/>
      <c r="K761" s="29"/>
    </row>
    <row r="762" ht="15.75" customHeight="1">
      <c r="B762" s="29"/>
      <c r="C762" s="29"/>
      <c r="F762" s="29"/>
      <c r="G762" s="29"/>
      <c r="H762" s="29"/>
      <c r="K762" s="29"/>
    </row>
    <row r="763" ht="15.75" customHeight="1">
      <c r="B763" s="29"/>
      <c r="C763" s="29"/>
      <c r="F763" s="29"/>
      <c r="G763" s="29"/>
      <c r="H763" s="29"/>
      <c r="K763" s="29"/>
    </row>
    <row r="764" ht="15.75" customHeight="1">
      <c r="B764" s="29"/>
      <c r="C764" s="29"/>
      <c r="F764" s="29"/>
      <c r="G764" s="29"/>
      <c r="H764" s="29"/>
      <c r="K764" s="29"/>
    </row>
    <row r="765" ht="15.75" customHeight="1">
      <c r="B765" s="29"/>
      <c r="C765" s="29"/>
      <c r="F765" s="29"/>
      <c r="G765" s="29"/>
      <c r="H765" s="29"/>
      <c r="K765" s="29"/>
    </row>
    <row r="766" ht="15.75" customHeight="1">
      <c r="B766" s="29"/>
      <c r="C766" s="29"/>
      <c r="F766" s="29"/>
      <c r="G766" s="29"/>
      <c r="H766" s="29"/>
      <c r="K766" s="29"/>
    </row>
    <row r="767" ht="15.75" customHeight="1">
      <c r="B767" s="29"/>
      <c r="C767" s="29"/>
      <c r="F767" s="29"/>
      <c r="G767" s="29"/>
      <c r="H767" s="29"/>
      <c r="K767" s="29"/>
    </row>
    <row r="768" ht="15.75" customHeight="1">
      <c r="B768" s="29"/>
      <c r="C768" s="29"/>
      <c r="F768" s="29"/>
      <c r="G768" s="29"/>
      <c r="H768" s="29"/>
      <c r="K768" s="29"/>
    </row>
    <row r="769" ht="15.75" customHeight="1">
      <c r="B769" s="29"/>
      <c r="C769" s="29"/>
      <c r="F769" s="29"/>
      <c r="G769" s="29"/>
      <c r="H769" s="29"/>
      <c r="K769" s="29"/>
    </row>
    <row r="770" ht="15.75" customHeight="1">
      <c r="B770" s="29"/>
      <c r="C770" s="29"/>
      <c r="F770" s="29"/>
      <c r="G770" s="29"/>
      <c r="H770" s="29"/>
      <c r="K770" s="29"/>
    </row>
    <row r="771" ht="15.75" customHeight="1">
      <c r="B771" s="29"/>
      <c r="C771" s="29"/>
      <c r="F771" s="29"/>
      <c r="G771" s="29"/>
      <c r="H771" s="29"/>
      <c r="K771" s="29"/>
    </row>
    <row r="772" ht="15.75" customHeight="1">
      <c r="B772" s="29"/>
      <c r="C772" s="29"/>
      <c r="F772" s="29"/>
      <c r="G772" s="29"/>
      <c r="H772" s="29"/>
      <c r="K772" s="29"/>
    </row>
    <row r="773" ht="15.75" customHeight="1">
      <c r="B773" s="29"/>
      <c r="C773" s="29"/>
      <c r="F773" s="29"/>
      <c r="G773" s="29"/>
      <c r="H773" s="29"/>
      <c r="K773" s="29"/>
    </row>
    <row r="774" ht="15.75" customHeight="1">
      <c r="B774" s="29"/>
      <c r="C774" s="29"/>
      <c r="F774" s="29"/>
      <c r="G774" s="29"/>
      <c r="H774" s="29"/>
      <c r="K774" s="29"/>
    </row>
    <row r="775" ht="15.75" customHeight="1">
      <c r="B775" s="29"/>
      <c r="C775" s="29"/>
      <c r="F775" s="29"/>
      <c r="G775" s="29"/>
      <c r="H775" s="29"/>
      <c r="K775" s="29"/>
    </row>
    <row r="776" ht="15.75" customHeight="1">
      <c r="B776" s="29"/>
      <c r="C776" s="29"/>
      <c r="F776" s="29"/>
      <c r="G776" s="29"/>
      <c r="H776" s="29"/>
      <c r="K776" s="29"/>
    </row>
    <row r="777" ht="15.75" customHeight="1">
      <c r="B777" s="29"/>
      <c r="C777" s="29"/>
      <c r="F777" s="29"/>
      <c r="G777" s="29"/>
      <c r="H777" s="29"/>
      <c r="K777" s="29"/>
    </row>
    <row r="778" ht="15.75" customHeight="1">
      <c r="B778" s="29"/>
      <c r="C778" s="29"/>
      <c r="F778" s="29"/>
      <c r="G778" s="29"/>
      <c r="H778" s="29"/>
      <c r="K778" s="29"/>
    </row>
    <row r="779" ht="15.75" customHeight="1">
      <c r="B779" s="29"/>
      <c r="C779" s="29"/>
      <c r="F779" s="29"/>
      <c r="G779" s="29"/>
      <c r="H779" s="29"/>
      <c r="K779" s="29"/>
    </row>
    <row r="780" ht="15.75" customHeight="1">
      <c r="B780" s="29"/>
      <c r="C780" s="29"/>
      <c r="F780" s="29"/>
      <c r="G780" s="29"/>
      <c r="H780" s="29"/>
      <c r="K780" s="29"/>
    </row>
    <row r="781" ht="15.75" customHeight="1">
      <c r="B781" s="29"/>
      <c r="C781" s="29"/>
      <c r="F781" s="29"/>
      <c r="G781" s="29"/>
      <c r="H781" s="29"/>
      <c r="K781" s="29"/>
    </row>
    <row r="782" ht="15.75" customHeight="1">
      <c r="B782" s="29"/>
      <c r="C782" s="29"/>
      <c r="F782" s="29"/>
      <c r="G782" s="29"/>
      <c r="H782" s="29"/>
      <c r="K782" s="29"/>
    </row>
    <row r="783" ht="15.75" customHeight="1">
      <c r="B783" s="29"/>
      <c r="C783" s="29"/>
      <c r="F783" s="29"/>
      <c r="G783" s="29"/>
      <c r="H783" s="29"/>
      <c r="K783" s="29"/>
    </row>
    <row r="784" ht="15.75" customHeight="1">
      <c r="B784" s="29"/>
      <c r="C784" s="29"/>
      <c r="F784" s="29"/>
      <c r="G784" s="29"/>
      <c r="H784" s="29"/>
      <c r="K784" s="29"/>
    </row>
    <row r="785" ht="15.75" customHeight="1">
      <c r="B785" s="29"/>
      <c r="C785" s="29"/>
      <c r="F785" s="29"/>
      <c r="G785" s="29"/>
      <c r="H785" s="29"/>
      <c r="K785" s="29"/>
    </row>
    <row r="786" ht="15.75" customHeight="1">
      <c r="B786" s="29"/>
      <c r="C786" s="29"/>
      <c r="F786" s="29"/>
      <c r="G786" s="29"/>
      <c r="H786" s="29"/>
      <c r="K786" s="29"/>
    </row>
    <row r="787" ht="15.75" customHeight="1">
      <c r="B787" s="29"/>
      <c r="C787" s="29"/>
      <c r="F787" s="29"/>
      <c r="G787" s="29"/>
      <c r="H787" s="29"/>
      <c r="K787" s="29"/>
    </row>
    <row r="788" ht="15.75" customHeight="1">
      <c r="B788" s="29"/>
      <c r="C788" s="29"/>
      <c r="F788" s="29"/>
      <c r="G788" s="29"/>
      <c r="H788" s="29"/>
      <c r="K788" s="29"/>
    </row>
    <row r="789" ht="15.75" customHeight="1">
      <c r="B789" s="29"/>
      <c r="C789" s="29"/>
      <c r="F789" s="29"/>
      <c r="G789" s="29"/>
      <c r="H789" s="29"/>
      <c r="K789" s="29"/>
    </row>
    <row r="790" ht="15.75" customHeight="1">
      <c r="B790" s="29"/>
      <c r="C790" s="29"/>
      <c r="F790" s="29"/>
      <c r="G790" s="29"/>
      <c r="H790" s="29"/>
      <c r="K790" s="29"/>
    </row>
    <row r="791" ht="15.75" customHeight="1">
      <c r="B791" s="29"/>
      <c r="C791" s="29"/>
      <c r="F791" s="29"/>
      <c r="G791" s="29"/>
      <c r="H791" s="29"/>
      <c r="K791" s="29"/>
    </row>
    <row r="792" ht="15.75" customHeight="1">
      <c r="B792" s="29"/>
      <c r="C792" s="29"/>
      <c r="F792" s="29"/>
      <c r="G792" s="29"/>
      <c r="H792" s="29"/>
      <c r="K792" s="29"/>
    </row>
    <row r="793" ht="15.75" customHeight="1">
      <c r="B793" s="29"/>
      <c r="C793" s="29"/>
      <c r="F793" s="29"/>
      <c r="G793" s="29"/>
      <c r="H793" s="29"/>
      <c r="K793" s="29"/>
    </row>
    <row r="794" ht="15.75" customHeight="1">
      <c r="B794" s="29"/>
      <c r="C794" s="29"/>
      <c r="F794" s="29"/>
      <c r="G794" s="29"/>
      <c r="H794" s="29"/>
      <c r="K794" s="29"/>
    </row>
    <row r="795" ht="15.75" customHeight="1">
      <c r="B795" s="29"/>
      <c r="C795" s="29"/>
      <c r="F795" s="29"/>
      <c r="G795" s="29"/>
      <c r="H795" s="29"/>
      <c r="K795" s="29"/>
    </row>
    <row r="796" ht="15.75" customHeight="1">
      <c r="B796" s="29"/>
      <c r="C796" s="29"/>
      <c r="F796" s="29"/>
      <c r="G796" s="29"/>
      <c r="H796" s="29"/>
      <c r="K796" s="29"/>
    </row>
    <row r="797" ht="15.75" customHeight="1">
      <c r="B797" s="29"/>
      <c r="C797" s="29"/>
      <c r="F797" s="29"/>
      <c r="G797" s="29"/>
      <c r="H797" s="29"/>
      <c r="K797" s="29"/>
    </row>
    <row r="798" ht="15.75" customHeight="1">
      <c r="B798" s="29"/>
      <c r="C798" s="29"/>
      <c r="F798" s="29"/>
      <c r="G798" s="29"/>
      <c r="H798" s="29"/>
      <c r="K798" s="29"/>
    </row>
    <row r="799" ht="15.75" customHeight="1">
      <c r="B799" s="29"/>
      <c r="C799" s="29"/>
      <c r="F799" s="29"/>
      <c r="G799" s="29"/>
      <c r="H799" s="29"/>
      <c r="K799" s="29"/>
    </row>
    <row r="800" ht="15.75" customHeight="1">
      <c r="B800" s="29"/>
      <c r="C800" s="29"/>
      <c r="F800" s="29"/>
      <c r="G800" s="29"/>
      <c r="H800" s="29"/>
      <c r="K800" s="29"/>
    </row>
    <row r="801" ht="15.75" customHeight="1">
      <c r="B801" s="29"/>
      <c r="C801" s="29"/>
      <c r="F801" s="29"/>
      <c r="G801" s="29"/>
      <c r="H801" s="29"/>
      <c r="K801" s="29"/>
    </row>
    <row r="802" ht="15.75" customHeight="1">
      <c r="B802" s="29"/>
      <c r="C802" s="29"/>
      <c r="F802" s="29"/>
      <c r="G802" s="29"/>
      <c r="H802" s="29"/>
      <c r="K802" s="29"/>
    </row>
    <row r="803" ht="15.75" customHeight="1">
      <c r="B803" s="29"/>
      <c r="C803" s="29"/>
      <c r="F803" s="29"/>
      <c r="G803" s="29"/>
      <c r="H803" s="29"/>
      <c r="K803" s="29"/>
    </row>
    <row r="804" ht="15.75" customHeight="1">
      <c r="B804" s="29"/>
      <c r="C804" s="29"/>
      <c r="F804" s="29"/>
      <c r="G804" s="29"/>
      <c r="H804" s="29"/>
      <c r="K804" s="29"/>
    </row>
    <row r="805" ht="15.75" customHeight="1">
      <c r="B805" s="29"/>
      <c r="C805" s="29"/>
      <c r="F805" s="29"/>
      <c r="G805" s="29"/>
      <c r="H805" s="29"/>
      <c r="K805" s="29"/>
    </row>
    <row r="806" ht="15.75" customHeight="1">
      <c r="B806" s="29"/>
      <c r="C806" s="29"/>
      <c r="F806" s="29"/>
      <c r="G806" s="29"/>
      <c r="H806" s="29"/>
      <c r="K806" s="29"/>
    </row>
    <row r="807" ht="15.75" customHeight="1">
      <c r="B807" s="29"/>
      <c r="C807" s="29"/>
      <c r="F807" s="29"/>
      <c r="G807" s="29"/>
      <c r="H807" s="29"/>
      <c r="K807" s="29"/>
    </row>
    <row r="808" ht="15.75" customHeight="1">
      <c r="B808" s="29"/>
      <c r="C808" s="29"/>
      <c r="F808" s="29"/>
      <c r="G808" s="29"/>
      <c r="H808" s="29"/>
      <c r="K808" s="29"/>
    </row>
    <row r="809" ht="15.75" customHeight="1">
      <c r="B809" s="29"/>
      <c r="C809" s="29"/>
      <c r="F809" s="29"/>
      <c r="G809" s="29"/>
      <c r="H809" s="29"/>
      <c r="K809" s="29"/>
    </row>
    <row r="810" ht="15.75" customHeight="1">
      <c r="B810" s="29"/>
      <c r="C810" s="29"/>
      <c r="F810" s="29"/>
      <c r="G810" s="29"/>
      <c r="H810" s="29"/>
      <c r="K810" s="29"/>
    </row>
    <row r="811" ht="15.75" customHeight="1">
      <c r="B811" s="29"/>
      <c r="C811" s="29"/>
      <c r="F811" s="29"/>
      <c r="G811" s="29"/>
      <c r="H811" s="29"/>
      <c r="K811" s="29"/>
    </row>
    <row r="812" ht="15.75" customHeight="1">
      <c r="B812" s="29"/>
      <c r="C812" s="29"/>
      <c r="F812" s="29"/>
      <c r="G812" s="29"/>
      <c r="H812" s="29"/>
      <c r="K812" s="29"/>
    </row>
    <row r="813" ht="15.75" customHeight="1">
      <c r="B813" s="29"/>
      <c r="C813" s="29"/>
      <c r="F813" s="29"/>
      <c r="G813" s="29"/>
      <c r="H813" s="29"/>
      <c r="K813" s="29"/>
    </row>
    <row r="814" ht="15.75" customHeight="1">
      <c r="B814" s="29"/>
      <c r="C814" s="29"/>
      <c r="F814" s="29"/>
      <c r="G814" s="29"/>
      <c r="H814" s="29"/>
      <c r="K814" s="29"/>
    </row>
    <row r="815" ht="15.75" customHeight="1">
      <c r="B815" s="29"/>
      <c r="C815" s="29"/>
      <c r="F815" s="29"/>
      <c r="G815" s="29"/>
      <c r="H815" s="29"/>
      <c r="K815" s="29"/>
    </row>
    <row r="816" ht="15.75" customHeight="1">
      <c r="B816" s="29"/>
      <c r="C816" s="29"/>
      <c r="F816" s="29"/>
      <c r="G816" s="29"/>
      <c r="H816" s="29"/>
      <c r="K816" s="29"/>
    </row>
    <row r="817" ht="15.75" customHeight="1">
      <c r="B817" s="29"/>
      <c r="C817" s="29"/>
      <c r="F817" s="29"/>
      <c r="G817" s="29"/>
      <c r="H817" s="29"/>
      <c r="K817" s="29"/>
    </row>
    <row r="818" ht="15.75" customHeight="1">
      <c r="B818" s="29"/>
      <c r="C818" s="29"/>
      <c r="F818" s="29"/>
      <c r="G818" s="29"/>
      <c r="H818" s="29"/>
      <c r="K818" s="29"/>
    </row>
    <row r="819" ht="15.75" customHeight="1">
      <c r="B819" s="29"/>
      <c r="C819" s="29"/>
      <c r="F819" s="29"/>
      <c r="G819" s="29"/>
      <c r="H819" s="29"/>
      <c r="K819" s="29"/>
    </row>
    <row r="820" ht="15.75" customHeight="1">
      <c r="B820" s="29"/>
      <c r="C820" s="29"/>
      <c r="F820" s="29"/>
      <c r="G820" s="29"/>
      <c r="H820" s="29"/>
      <c r="K820" s="29"/>
    </row>
    <row r="821" ht="15.75" customHeight="1">
      <c r="B821" s="29"/>
      <c r="C821" s="29"/>
      <c r="F821" s="29"/>
      <c r="G821" s="29"/>
      <c r="H821" s="29"/>
      <c r="K821" s="29"/>
    </row>
    <row r="822" ht="15.75" customHeight="1">
      <c r="B822" s="29"/>
      <c r="C822" s="29"/>
      <c r="F822" s="29"/>
      <c r="G822" s="29"/>
      <c r="H822" s="29"/>
      <c r="K822" s="29"/>
    </row>
    <row r="823" ht="15.75" customHeight="1">
      <c r="B823" s="29"/>
      <c r="C823" s="29"/>
      <c r="F823" s="29"/>
      <c r="G823" s="29"/>
      <c r="H823" s="29"/>
      <c r="K823" s="29"/>
    </row>
    <row r="824" ht="15.75" customHeight="1">
      <c r="B824" s="29"/>
      <c r="C824" s="29"/>
      <c r="F824" s="29"/>
      <c r="G824" s="29"/>
      <c r="H824" s="29"/>
      <c r="K824" s="29"/>
    </row>
    <row r="825" ht="15.75" customHeight="1">
      <c r="B825" s="29"/>
      <c r="C825" s="29"/>
      <c r="F825" s="29"/>
      <c r="G825" s="29"/>
      <c r="H825" s="29"/>
      <c r="K825" s="29"/>
    </row>
    <row r="826" ht="15.75" customHeight="1">
      <c r="B826" s="29"/>
      <c r="C826" s="29"/>
      <c r="F826" s="29"/>
      <c r="G826" s="29"/>
      <c r="H826" s="29"/>
      <c r="K826" s="29"/>
    </row>
    <row r="827" ht="15.75" customHeight="1">
      <c r="B827" s="29"/>
      <c r="C827" s="29"/>
      <c r="F827" s="29"/>
      <c r="G827" s="29"/>
      <c r="H827" s="29"/>
      <c r="K827" s="29"/>
    </row>
    <row r="828" ht="15.75" customHeight="1">
      <c r="B828" s="29"/>
      <c r="C828" s="29"/>
      <c r="F828" s="29"/>
      <c r="G828" s="29"/>
      <c r="H828" s="29"/>
      <c r="K828" s="29"/>
    </row>
    <row r="829" ht="15.75" customHeight="1">
      <c r="B829" s="29"/>
      <c r="C829" s="29"/>
      <c r="F829" s="29"/>
      <c r="G829" s="29"/>
      <c r="H829" s="29"/>
      <c r="K829" s="29"/>
    </row>
    <row r="830" ht="15.75" customHeight="1">
      <c r="B830" s="29"/>
      <c r="C830" s="29"/>
      <c r="F830" s="29"/>
      <c r="G830" s="29"/>
      <c r="H830" s="29"/>
      <c r="K830" s="29"/>
    </row>
    <row r="831" ht="15.75" customHeight="1">
      <c r="B831" s="29"/>
      <c r="C831" s="29"/>
      <c r="F831" s="29"/>
      <c r="G831" s="29"/>
      <c r="H831" s="29"/>
      <c r="K831" s="29"/>
    </row>
    <row r="832" ht="15.75" customHeight="1">
      <c r="B832" s="29"/>
      <c r="C832" s="29"/>
      <c r="F832" s="29"/>
      <c r="G832" s="29"/>
      <c r="H832" s="29"/>
      <c r="K832" s="29"/>
    </row>
    <row r="833" ht="15.75" customHeight="1">
      <c r="B833" s="29"/>
      <c r="C833" s="29"/>
      <c r="F833" s="29"/>
      <c r="G833" s="29"/>
      <c r="H833" s="29"/>
      <c r="K833" s="29"/>
    </row>
    <row r="834" ht="15.75" customHeight="1">
      <c r="B834" s="29"/>
      <c r="C834" s="29"/>
      <c r="F834" s="29"/>
      <c r="G834" s="29"/>
      <c r="H834" s="29"/>
      <c r="K834" s="29"/>
    </row>
    <row r="835" ht="15.75" customHeight="1">
      <c r="B835" s="29"/>
      <c r="C835" s="29"/>
      <c r="F835" s="29"/>
      <c r="G835" s="29"/>
      <c r="H835" s="29"/>
      <c r="K835" s="29"/>
    </row>
    <row r="836" ht="15.75" customHeight="1">
      <c r="B836" s="29"/>
      <c r="C836" s="29"/>
      <c r="F836" s="29"/>
      <c r="G836" s="29"/>
      <c r="H836" s="29"/>
      <c r="K836" s="29"/>
    </row>
    <row r="837" ht="15.75" customHeight="1">
      <c r="B837" s="29"/>
      <c r="C837" s="29"/>
      <c r="F837" s="29"/>
      <c r="G837" s="29"/>
      <c r="H837" s="29"/>
      <c r="K837" s="29"/>
    </row>
    <row r="838" ht="15.75" customHeight="1">
      <c r="B838" s="29"/>
      <c r="C838" s="29"/>
      <c r="F838" s="29"/>
      <c r="G838" s="29"/>
      <c r="H838" s="29"/>
      <c r="K838" s="29"/>
    </row>
    <row r="839" ht="15.75" customHeight="1">
      <c r="B839" s="29"/>
      <c r="C839" s="29"/>
      <c r="F839" s="29"/>
      <c r="G839" s="29"/>
      <c r="H839" s="29"/>
      <c r="K839" s="29"/>
    </row>
    <row r="840" ht="15.75" customHeight="1">
      <c r="B840" s="29"/>
      <c r="C840" s="29"/>
      <c r="F840" s="29"/>
      <c r="G840" s="29"/>
      <c r="H840" s="29"/>
      <c r="K840" s="29"/>
    </row>
    <row r="841" ht="15.75" customHeight="1">
      <c r="B841" s="29"/>
      <c r="C841" s="29"/>
      <c r="F841" s="29"/>
      <c r="G841" s="29"/>
      <c r="H841" s="29"/>
      <c r="K841" s="29"/>
    </row>
    <row r="842" ht="15.75" customHeight="1">
      <c r="B842" s="29"/>
      <c r="C842" s="29"/>
      <c r="F842" s="29"/>
      <c r="G842" s="29"/>
      <c r="H842" s="29"/>
      <c r="K842" s="29"/>
    </row>
    <row r="843" ht="15.75" customHeight="1">
      <c r="B843" s="29"/>
      <c r="C843" s="29"/>
      <c r="F843" s="29"/>
      <c r="G843" s="29"/>
      <c r="H843" s="29"/>
      <c r="K843" s="29"/>
    </row>
    <row r="844" ht="15.75" customHeight="1">
      <c r="B844" s="29"/>
      <c r="C844" s="29"/>
      <c r="F844" s="29"/>
      <c r="G844" s="29"/>
      <c r="H844" s="29"/>
      <c r="K844" s="29"/>
    </row>
    <row r="845" ht="15.75" customHeight="1">
      <c r="B845" s="29"/>
      <c r="C845" s="29"/>
      <c r="F845" s="29"/>
      <c r="G845" s="29"/>
      <c r="H845" s="29"/>
      <c r="K845" s="29"/>
    </row>
    <row r="846" ht="15.75" customHeight="1">
      <c r="B846" s="29"/>
      <c r="C846" s="29"/>
      <c r="F846" s="29"/>
      <c r="G846" s="29"/>
      <c r="H846" s="29"/>
      <c r="K846" s="29"/>
    </row>
    <row r="847" ht="15.75" customHeight="1">
      <c r="B847" s="29"/>
      <c r="C847" s="29"/>
      <c r="F847" s="29"/>
      <c r="G847" s="29"/>
      <c r="H847" s="29"/>
      <c r="K847" s="29"/>
    </row>
    <row r="848" ht="15.75" customHeight="1">
      <c r="B848" s="29"/>
      <c r="C848" s="29"/>
      <c r="F848" s="29"/>
      <c r="G848" s="29"/>
      <c r="H848" s="29"/>
      <c r="K848" s="29"/>
    </row>
    <row r="849" ht="15.75" customHeight="1">
      <c r="B849" s="29"/>
      <c r="C849" s="29"/>
      <c r="F849" s="29"/>
      <c r="G849" s="29"/>
      <c r="H849" s="29"/>
      <c r="K849" s="29"/>
    </row>
    <row r="850" ht="15.75" customHeight="1">
      <c r="B850" s="29"/>
      <c r="C850" s="29"/>
      <c r="F850" s="29"/>
      <c r="G850" s="29"/>
      <c r="H850" s="29"/>
      <c r="K850" s="29"/>
    </row>
    <row r="851" ht="15.75" customHeight="1">
      <c r="B851" s="29"/>
      <c r="C851" s="29"/>
      <c r="F851" s="29"/>
      <c r="G851" s="29"/>
      <c r="H851" s="29"/>
      <c r="K851" s="29"/>
    </row>
    <row r="852" ht="15.75" customHeight="1">
      <c r="B852" s="29"/>
      <c r="C852" s="29"/>
      <c r="F852" s="29"/>
      <c r="G852" s="29"/>
      <c r="H852" s="29"/>
      <c r="K852" s="29"/>
    </row>
    <row r="853" ht="15.75" customHeight="1">
      <c r="B853" s="29"/>
      <c r="C853" s="29"/>
      <c r="F853" s="29"/>
      <c r="G853" s="29"/>
      <c r="H853" s="29"/>
      <c r="K853" s="29"/>
    </row>
    <row r="854" ht="15.75" customHeight="1">
      <c r="B854" s="29"/>
      <c r="C854" s="29"/>
      <c r="F854" s="29"/>
      <c r="G854" s="29"/>
      <c r="H854" s="29"/>
      <c r="K854" s="29"/>
    </row>
    <row r="855" ht="15.75" customHeight="1">
      <c r="B855" s="29"/>
      <c r="C855" s="29"/>
      <c r="F855" s="29"/>
      <c r="G855" s="29"/>
      <c r="H855" s="29"/>
      <c r="K855" s="29"/>
    </row>
    <row r="856" ht="15.75" customHeight="1">
      <c r="B856" s="29"/>
      <c r="C856" s="29"/>
      <c r="F856" s="29"/>
      <c r="G856" s="29"/>
      <c r="H856" s="29"/>
      <c r="K856" s="29"/>
    </row>
    <row r="857" ht="15.75" customHeight="1">
      <c r="B857" s="29"/>
      <c r="C857" s="29"/>
      <c r="F857" s="29"/>
      <c r="G857" s="29"/>
      <c r="H857" s="29"/>
      <c r="K857" s="29"/>
    </row>
    <row r="858" ht="15.75" customHeight="1">
      <c r="B858" s="29"/>
      <c r="C858" s="29"/>
      <c r="F858" s="29"/>
      <c r="G858" s="29"/>
      <c r="H858" s="29"/>
      <c r="K858" s="29"/>
    </row>
    <row r="859" ht="15.75" customHeight="1">
      <c r="B859" s="29"/>
      <c r="C859" s="29"/>
      <c r="F859" s="29"/>
      <c r="G859" s="29"/>
      <c r="H859" s="29"/>
      <c r="K859" s="29"/>
    </row>
    <row r="860" ht="15.75" customHeight="1">
      <c r="B860" s="29"/>
      <c r="C860" s="29"/>
      <c r="F860" s="29"/>
      <c r="G860" s="29"/>
      <c r="H860" s="29"/>
      <c r="K860" s="29"/>
    </row>
    <row r="861" ht="15.75" customHeight="1">
      <c r="B861" s="29"/>
      <c r="C861" s="29"/>
      <c r="F861" s="29"/>
      <c r="G861" s="29"/>
      <c r="H861" s="29"/>
      <c r="K861" s="29"/>
    </row>
    <row r="862" ht="15.75" customHeight="1">
      <c r="B862" s="29"/>
      <c r="C862" s="29"/>
      <c r="F862" s="29"/>
      <c r="G862" s="29"/>
      <c r="H862" s="29"/>
      <c r="K862" s="29"/>
    </row>
    <row r="863" ht="15.75" customHeight="1">
      <c r="B863" s="29"/>
      <c r="C863" s="29"/>
      <c r="F863" s="29"/>
      <c r="G863" s="29"/>
      <c r="H863" s="29"/>
      <c r="K863" s="29"/>
    </row>
    <row r="864" ht="15.75" customHeight="1">
      <c r="B864" s="29"/>
      <c r="C864" s="29"/>
      <c r="F864" s="29"/>
      <c r="G864" s="29"/>
      <c r="H864" s="29"/>
      <c r="K864" s="29"/>
    </row>
    <row r="865" ht="15.75" customHeight="1">
      <c r="B865" s="29"/>
      <c r="C865" s="29"/>
      <c r="F865" s="29"/>
      <c r="G865" s="29"/>
      <c r="H865" s="29"/>
      <c r="K865" s="29"/>
    </row>
    <row r="866" ht="15.75" customHeight="1">
      <c r="B866" s="29"/>
      <c r="C866" s="29"/>
      <c r="F866" s="29"/>
      <c r="G866" s="29"/>
      <c r="H866" s="29"/>
      <c r="K866" s="29"/>
    </row>
    <row r="867" ht="15.75" customHeight="1">
      <c r="B867" s="29"/>
      <c r="C867" s="29"/>
      <c r="F867" s="29"/>
      <c r="G867" s="29"/>
      <c r="H867" s="29"/>
      <c r="K867" s="29"/>
    </row>
    <row r="868" ht="15.75" customHeight="1">
      <c r="B868" s="29"/>
      <c r="C868" s="29"/>
      <c r="F868" s="29"/>
      <c r="G868" s="29"/>
      <c r="H868" s="29"/>
      <c r="K868" s="29"/>
    </row>
    <row r="869" ht="15.75" customHeight="1">
      <c r="B869" s="29"/>
      <c r="C869" s="29"/>
      <c r="F869" s="29"/>
      <c r="G869" s="29"/>
      <c r="H869" s="29"/>
      <c r="K869" s="29"/>
    </row>
    <row r="870" ht="15.75" customHeight="1">
      <c r="B870" s="29"/>
      <c r="C870" s="29"/>
      <c r="F870" s="29"/>
      <c r="G870" s="29"/>
      <c r="H870" s="29"/>
      <c r="K870" s="29"/>
    </row>
    <row r="871" ht="15.75" customHeight="1">
      <c r="B871" s="29"/>
      <c r="C871" s="29"/>
      <c r="F871" s="29"/>
      <c r="G871" s="29"/>
      <c r="H871" s="29"/>
      <c r="K871" s="29"/>
    </row>
    <row r="872" ht="15.75" customHeight="1">
      <c r="B872" s="29"/>
      <c r="C872" s="29"/>
      <c r="F872" s="29"/>
      <c r="G872" s="29"/>
      <c r="H872" s="29"/>
      <c r="K872" s="29"/>
    </row>
    <row r="873" ht="15.75" customHeight="1">
      <c r="B873" s="29"/>
      <c r="C873" s="29"/>
      <c r="F873" s="29"/>
      <c r="G873" s="29"/>
      <c r="H873" s="29"/>
      <c r="K873" s="29"/>
    </row>
    <row r="874" ht="15.75" customHeight="1">
      <c r="B874" s="29"/>
      <c r="C874" s="29"/>
      <c r="F874" s="29"/>
      <c r="G874" s="29"/>
      <c r="H874" s="29"/>
      <c r="K874" s="29"/>
    </row>
    <row r="875" ht="15.75" customHeight="1">
      <c r="B875" s="29"/>
      <c r="C875" s="29"/>
      <c r="F875" s="29"/>
      <c r="G875" s="29"/>
      <c r="H875" s="29"/>
      <c r="K875" s="29"/>
    </row>
    <row r="876" ht="15.75" customHeight="1">
      <c r="B876" s="29"/>
      <c r="C876" s="29"/>
      <c r="F876" s="29"/>
      <c r="G876" s="29"/>
      <c r="H876" s="29"/>
      <c r="K876" s="29"/>
    </row>
    <row r="877" ht="15.75" customHeight="1">
      <c r="B877" s="29"/>
      <c r="C877" s="29"/>
      <c r="F877" s="29"/>
      <c r="G877" s="29"/>
      <c r="H877" s="29"/>
      <c r="K877" s="29"/>
    </row>
    <row r="878" ht="15.75" customHeight="1">
      <c r="B878" s="29"/>
      <c r="C878" s="29"/>
      <c r="F878" s="29"/>
      <c r="G878" s="29"/>
      <c r="H878" s="29"/>
      <c r="K878" s="29"/>
    </row>
    <row r="879" ht="15.75" customHeight="1">
      <c r="B879" s="29"/>
      <c r="C879" s="29"/>
      <c r="F879" s="29"/>
      <c r="G879" s="29"/>
      <c r="H879" s="29"/>
      <c r="K879" s="29"/>
    </row>
    <row r="880" ht="15.75" customHeight="1">
      <c r="B880" s="29"/>
      <c r="C880" s="29"/>
      <c r="F880" s="29"/>
      <c r="G880" s="29"/>
      <c r="H880" s="29"/>
      <c r="K880" s="29"/>
    </row>
    <row r="881" ht="15.75" customHeight="1">
      <c r="B881" s="29"/>
      <c r="C881" s="29"/>
      <c r="F881" s="29"/>
      <c r="G881" s="29"/>
      <c r="H881" s="29"/>
      <c r="K881" s="29"/>
    </row>
    <row r="882" ht="15.75" customHeight="1">
      <c r="B882" s="29"/>
      <c r="C882" s="29"/>
      <c r="F882" s="29"/>
      <c r="G882" s="29"/>
      <c r="H882" s="29"/>
      <c r="K882" s="29"/>
    </row>
    <row r="883" ht="15.75" customHeight="1">
      <c r="B883" s="29"/>
      <c r="C883" s="29"/>
      <c r="F883" s="29"/>
      <c r="G883" s="29"/>
      <c r="H883" s="29"/>
      <c r="K883" s="29"/>
    </row>
    <row r="884" ht="15.75" customHeight="1">
      <c r="B884" s="29"/>
      <c r="C884" s="29"/>
      <c r="F884" s="29"/>
      <c r="G884" s="29"/>
      <c r="H884" s="29"/>
      <c r="K884" s="29"/>
    </row>
    <row r="885" ht="15.75" customHeight="1">
      <c r="B885" s="29"/>
      <c r="C885" s="29"/>
      <c r="F885" s="29"/>
      <c r="G885" s="29"/>
      <c r="H885" s="29"/>
      <c r="K885" s="29"/>
    </row>
    <row r="886" ht="15.75" customHeight="1">
      <c r="B886" s="29"/>
      <c r="C886" s="29"/>
      <c r="F886" s="29"/>
      <c r="G886" s="29"/>
      <c r="H886" s="29"/>
      <c r="K886" s="29"/>
    </row>
    <row r="887" ht="15.75" customHeight="1">
      <c r="B887" s="29"/>
      <c r="C887" s="29"/>
      <c r="F887" s="29"/>
      <c r="G887" s="29"/>
      <c r="H887" s="29"/>
      <c r="K887" s="29"/>
    </row>
    <row r="888" ht="15.75" customHeight="1">
      <c r="B888" s="29"/>
      <c r="C888" s="29"/>
      <c r="F888" s="29"/>
      <c r="G888" s="29"/>
      <c r="H888" s="29"/>
      <c r="K888" s="29"/>
    </row>
    <row r="889" ht="15.75" customHeight="1">
      <c r="B889" s="29"/>
      <c r="C889" s="29"/>
      <c r="F889" s="29"/>
      <c r="G889" s="29"/>
      <c r="H889" s="29"/>
      <c r="K889" s="29"/>
    </row>
    <row r="890" ht="15.75" customHeight="1">
      <c r="B890" s="29"/>
      <c r="C890" s="29"/>
      <c r="F890" s="29"/>
      <c r="G890" s="29"/>
      <c r="H890" s="29"/>
      <c r="K890" s="29"/>
    </row>
    <row r="891" ht="15.75" customHeight="1">
      <c r="B891" s="29"/>
      <c r="C891" s="29"/>
      <c r="F891" s="29"/>
      <c r="G891" s="29"/>
      <c r="H891" s="29"/>
      <c r="K891" s="29"/>
    </row>
    <row r="892" ht="15.75" customHeight="1">
      <c r="B892" s="29"/>
      <c r="C892" s="29"/>
      <c r="F892" s="29"/>
      <c r="G892" s="29"/>
      <c r="H892" s="29"/>
      <c r="K892" s="29"/>
    </row>
    <row r="893" ht="15.75" customHeight="1">
      <c r="B893" s="29"/>
      <c r="C893" s="29"/>
      <c r="F893" s="29"/>
      <c r="G893" s="29"/>
      <c r="H893" s="29"/>
      <c r="K893" s="29"/>
    </row>
    <row r="894" ht="15.75" customHeight="1">
      <c r="B894" s="29"/>
      <c r="C894" s="29"/>
      <c r="F894" s="29"/>
      <c r="G894" s="29"/>
      <c r="H894" s="29"/>
      <c r="K894" s="29"/>
    </row>
    <row r="895" ht="15.75" customHeight="1">
      <c r="B895" s="29"/>
      <c r="C895" s="29"/>
      <c r="F895" s="29"/>
      <c r="G895" s="29"/>
      <c r="H895" s="29"/>
      <c r="K895" s="29"/>
    </row>
    <row r="896" ht="15.75" customHeight="1">
      <c r="B896" s="29"/>
      <c r="C896" s="29"/>
      <c r="F896" s="29"/>
      <c r="G896" s="29"/>
      <c r="H896" s="29"/>
      <c r="K896" s="29"/>
    </row>
    <row r="897" ht="15.75" customHeight="1">
      <c r="B897" s="29"/>
      <c r="C897" s="29"/>
      <c r="F897" s="29"/>
      <c r="G897" s="29"/>
      <c r="H897" s="29"/>
      <c r="K897" s="29"/>
    </row>
    <row r="898" ht="15.75" customHeight="1">
      <c r="B898" s="29"/>
      <c r="C898" s="29"/>
      <c r="F898" s="29"/>
      <c r="G898" s="29"/>
      <c r="H898" s="29"/>
      <c r="K898" s="29"/>
    </row>
    <row r="899" ht="15.75" customHeight="1">
      <c r="B899" s="29"/>
      <c r="C899" s="29"/>
      <c r="F899" s="29"/>
      <c r="G899" s="29"/>
      <c r="H899" s="29"/>
      <c r="K899" s="29"/>
    </row>
    <row r="900" ht="15.75" customHeight="1">
      <c r="B900" s="29"/>
      <c r="C900" s="29"/>
      <c r="F900" s="29"/>
      <c r="G900" s="29"/>
      <c r="H900" s="29"/>
      <c r="K900" s="29"/>
    </row>
    <row r="901" ht="15.75" customHeight="1">
      <c r="B901" s="29"/>
      <c r="C901" s="29"/>
      <c r="F901" s="29"/>
      <c r="G901" s="29"/>
      <c r="H901" s="29"/>
      <c r="K901" s="29"/>
    </row>
    <row r="902" ht="15.75" customHeight="1">
      <c r="B902" s="29"/>
      <c r="C902" s="29"/>
      <c r="F902" s="29"/>
      <c r="G902" s="29"/>
      <c r="H902" s="29"/>
      <c r="K902" s="29"/>
    </row>
    <row r="903" ht="15.75" customHeight="1">
      <c r="B903" s="29"/>
      <c r="C903" s="29"/>
      <c r="F903" s="29"/>
      <c r="G903" s="29"/>
      <c r="H903" s="29"/>
      <c r="K903" s="29"/>
    </row>
    <row r="904" ht="15.75" customHeight="1">
      <c r="B904" s="29"/>
      <c r="C904" s="29"/>
      <c r="F904" s="29"/>
      <c r="G904" s="29"/>
      <c r="H904" s="29"/>
      <c r="K904" s="29"/>
    </row>
    <row r="905" ht="15.75" customHeight="1">
      <c r="B905" s="29"/>
      <c r="C905" s="29"/>
      <c r="F905" s="29"/>
      <c r="G905" s="29"/>
      <c r="H905" s="29"/>
      <c r="K905" s="29"/>
    </row>
    <row r="906" ht="15.75" customHeight="1">
      <c r="B906" s="29"/>
      <c r="C906" s="29"/>
      <c r="F906" s="29"/>
      <c r="G906" s="29"/>
      <c r="H906" s="29"/>
      <c r="K906" s="29"/>
    </row>
    <row r="907" ht="15.75" customHeight="1">
      <c r="B907" s="29"/>
      <c r="C907" s="29"/>
      <c r="F907" s="29"/>
      <c r="G907" s="29"/>
      <c r="H907" s="29"/>
      <c r="K907" s="29"/>
    </row>
    <row r="908" ht="15.75" customHeight="1">
      <c r="B908" s="29"/>
      <c r="C908" s="29"/>
      <c r="F908" s="29"/>
      <c r="G908" s="29"/>
      <c r="H908" s="29"/>
      <c r="K908" s="29"/>
    </row>
    <row r="909" ht="15.75" customHeight="1">
      <c r="B909" s="29"/>
      <c r="C909" s="29"/>
      <c r="F909" s="29"/>
      <c r="G909" s="29"/>
      <c r="H909" s="29"/>
      <c r="K909" s="29"/>
    </row>
    <row r="910" ht="15.75" customHeight="1">
      <c r="B910" s="29"/>
      <c r="C910" s="29"/>
      <c r="F910" s="29"/>
      <c r="G910" s="29"/>
      <c r="H910" s="29"/>
      <c r="K910" s="29"/>
    </row>
    <row r="911" ht="15.75" customHeight="1">
      <c r="B911" s="29"/>
      <c r="C911" s="29"/>
      <c r="F911" s="29"/>
      <c r="G911" s="29"/>
      <c r="H911" s="29"/>
      <c r="K911" s="29"/>
    </row>
    <row r="912" ht="15.75" customHeight="1">
      <c r="B912" s="29"/>
      <c r="C912" s="29"/>
      <c r="F912" s="29"/>
      <c r="G912" s="29"/>
      <c r="H912" s="29"/>
      <c r="K912" s="29"/>
    </row>
    <row r="913" ht="15.75" customHeight="1">
      <c r="B913" s="29"/>
      <c r="C913" s="29"/>
      <c r="F913" s="29"/>
      <c r="G913" s="29"/>
      <c r="H913" s="29"/>
      <c r="K913" s="29"/>
    </row>
    <row r="914" ht="15.75" customHeight="1">
      <c r="B914" s="29"/>
      <c r="C914" s="29"/>
      <c r="F914" s="29"/>
      <c r="G914" s="29"/>
      <c r="H914" s="29"/>
      <c r="K914" s="29"/>
    </row>
    <row r="915" ht="15.75" customHeight="1">
      <c r="B915" s="29"/>
      <c r="C915" s="29"/>
      <c r="F915" s="29"/>
      <c r="G915" s="29"/>
      <c r="H915" s="29"/>
      <c r="K915" s="29"/>
    </row>
    <row r="916" ht="15.75" customHeight="1">
      <c r="B916" s="29"/>
      <c r="C916" s="29"/>
      <c r="F916" s="29"/>
      <c r="G916" s="29"/>
      <c r="H916" s="29"/>
      <c r="K916" s="29"/>
    </row>
    <row r="917" ht="15.75" customHeight="1">
      <c r="B917" s="29"/>
      <c r="C917" s="29"/>
      <c r="F917" s="29"/>
      <c r="G917" s="29"/>
      <c r="H917" s="29"/>
      <c r="K917" s="29"/>
    </row>
    <row r="918" ht="15.75" customHeight="1">
      <c r="B918" s="29"/>
      <c r="C918" s="29"/>
      <c r="F918" s="29"/>
      <c r="G918" s="29"/>
      <c r="H918" s="29"/>
      <c r="K918" s="29"/>
    </row>
    <row r="919" ht="15.75" customHeight="1">
      <c r="B919" s="29"/>
      <c r="C919" s="29"/>
      <c r="F919" s="29"/>
      <c r="G919" s="29"/>
      <c r="H919" s="29"/>
      <c r="K919" s="29"/>
    </row>
    <row r="920" ht="15.75" customHeight="1">
      <c r="B920" s="29"/>
      <c r="C920" s="29"/>
      <c r="F920" s="29"/>
      <c r="G920" s="29"/>
      <c r="H920" s="29"/>
      <c r="K920" s="29"/>
    </row>
    <row r="921" ht="15.75" customHeight="1">
      <c r="B921" s="29"/>
      <c r="C921" s="29"/>
      <c r="F921" s="29"/>
      <c r="G921" s="29"/>
      <c r="H921" s="29"/>
      <c r="K921" s="29"/>
    </row>
    <row r="922" ht="15.75" customHeight="1">
      <c r="B922" s="29"/>
      <c r="C922" s="29"/>
      <c r="F922" s="29"/>
      <c r="G922" s="29"/>
      <c r="H922" s="29"/>
      <c r="K922" s="29"/>
    </row>
    <row r="923" ht="15.75" customHeight="1">
      <c r="B923" s="29"/>
      <c r="C923" s="29"/>
      <c r="F923" s="29"/>
      <c r="G923" s="29"/>
      <c r="H923" s="29"/>
      <c r="K923" s="29"/>
    </row>
    <row r="924" ht="15.75" customHeight="1">
      <c r="B924" s="29"/>
      <c r="C924" s="29"/>
      <c r="F924" s="29"/>
      <c r="G924" s="29"/>
      <c r="H924" s="29"/>
      <c r="K924" s="29"/>
    </row>
    <row r="925" ht="15.75" customHeight="1">
      <c r="B925" s="29"/>
      <c r="C925" s="29"/>
      <c r="F925" s="29"/>
      <c r="G925" s="29"/>
      <c r="H925" s="29"/>
      <c r="K925" s="29"/>
    </row>
    <row r="926" ht="15.75" customHeight="1">
      <c r="B926" s="29"/>
      <c r="C926" s="29"/>
      <c r="F926" s="29"/>
      <c r="G926" s="29"/>
      <c r="H926" s="29"/>
      <c r="K926" s="29"/>
    </row>
    <row r="927" ht="15.75" customHeight="1">
      <c r="B927" s="29"/>
      <c r="C927" s="29"/>
      <c r="F927" s="29"/>
      <c r="G927" s="29"/>
      <c r="H927" s="29"/>
      <c r="K927" s="29"/>
    </row>
    <row r="928" ht="15.75" customHeight="1">
      <c r="B928" s="29"/>
      <c r="C928" s="29"/>
      <c r="F928" s="29"/>
      <c r="G928" s="29"/>
      <c r="H928" s="29"/>
      <c r="K928" s="29"/>
    </row>
    <row r="929" ht="15.75" customHeight="1">
      <c r="B929" s="29"/>
      <c r="C929" s="29"/>
      <c r="F929" s="29"/>
      <c r="G929" s="29"/>
      <c r="H929" s="29"/>
      <c r="K929" s="29"/>
    </row>
    <row r="930" ht="15.75" customHeight="1">
      <c r="B930" s="29"/>
      <c r="C930" s="29"/>
      <c r="F930" s="29"/>
      <c r="G930" s="29"/>
      <c r="H930" s="29"/>
      <c r="K930" s="29"/>
    </row>
    <row r="931" ht="15.75" customHeight="1">
      <c r="B931" s="29"/>
      <c r="C931" s="29"/>
      <c r="F931" s="29"/>
      <c r="G931" s="29"/>
      <c r="H931" s="29"/>
      <c r="K931" s="29"/>
    </row>
    <row r="932" ht="15.75" customHeight="1">
      <c r="B932" s="29"/>
      <c r="C932" s="29"/>
      <c r="F932" s="29"/>
      <c r="G932" s="29"/>
      <c r="H932" s="29"/>
      <c r="K932" s="29"/>
    </row>
    <row r="933" ht="15.75" customHeight="1">
      <c r="B933" s="29"/>
      <c r="C933" s="29"/>
      <c r="F933" s="29"/>
      <c r="G933" s="29"/>
      <c r="H933" s="29"/>
      <c r="K933" s="29"/>
    </row>
    <row r="934" ht="15.75" customHeight="1">
      <c r="B934" s="29"/>
      <c r="C934" s="29"/>
      <c r="F934" s="29"/>
      <c r="G934" s="29"/>
      <c r="H934" s="29"/>
      <c r="K934" s="29"/>
    </row>
    <row r="935" ht="15.75" customHeight="1">
      <c r="B935" s="29"/>
      <c r="C935" s="29"/>
      <c r="F935" s="29"/>
      <c r="G935" s="29"/>
      <c r="H935" s="29"/>
      <c r="K935" s="29"/>
    </row>
    <row r="936" ht="15.75" customHeight="1">
      <c r="B936" s="29"/>
      <c r="C936" s="29"/>
      <c r="F936" s="29"/>
      <c r="G936" s="29"/>
      <c r="H936" s="29"/>
      <c r="K936" s="29"/>
    </row>
    <row r="937" ht="15.75" customHeight="1">
      <c r="B937" s="29"/>
      <c r="C937" s="29"/>
      <c r="F937" s="29"/>
      <c r="G937" s="29"/>
      <c r="H937" s="29"/>
      <c r="K937" s="29"/>
    </row>
    <row r="938" ht="15.75" customHeight="1">
      <c r="B938" s="29"/>
      <c r="C938" s="29"/>
      <c r="F938" s="29"/>
      <c r="G938" s="29"/>
      <c r="H938" s="29"/>
      <c r="K938" s="29"/>
    </row>
    <row r="939" ht="15.75" customHeight="1">
      <c r="B939" s="29"/>
      <c r="C939" s="29"/>
      <c r="F939" s="29"/>
      <c r="G939" s="29"/>
      <c r="H939" s="29"/>
      <c r="K939" s="29"/>
    </row>
    <row r="940" ht="15.75" customHeight="1">
      <c r="B940" s="29"/>
      <c r="C940" s="29"/>
      <c r="F940" s="29"/>
      <c r="G940" s="29"/>
      <c r="H940" s="29"/>
      <c r="K940" s="29"/>
    </row>
    <row r="941" ht="15.75" customHeight="1">
      <c r="B941" s="29"/>
      <c r="C941" s="29"/>
      <c r="F941" s="29"/>
      <c r="G941" s="29"/>
      <c r="H941" s="29"/>
      <c r="K941" s="29"/>
    </row>
    <row r="942" ht="15.75" customHeight="1">
      <c r="B942" s="29"/>
      <c r="C942" s="29"/>
      <c r="F942" s="29"/>
      <c r="G942" s="29"/>
      <c r="H942" s="29"/>
      <c r="K942" s="29"/>
    </row>
    <row r="943" ht="15.75" customHeight="1">
      <c r="B943" s="29"/>
      <c r="C943" s="29"/>
      <c r="F943" s="29"/>
      <c r="G943" s="29"/>
      <c r="H943" s="29"/>
      <c r="K943" s="29"/>
    </row>
    <row r="944" ht="15.75" customHeight="1">
      <c r="B944" s="29"/>
      <c r="C944" s="29"/>
      <c r="F944" s="29"/>
      <c r="G944" s="29"/>
      <c r="H944" s="29"/>
      <c r="K944" s="29"/>
    </row>
    <row r="945" ht="15.75" customHeight="1">
      <c r="B945" s="29"/>
      <c r="C945" s="29"/>
      <c r="F945" s="29"/>
      <c r="G945" s="29"/>
      <c r="H945" s="29"/>
      <c r="K945" s="29"/>
    </row>
    <row r="946" ht="15.75" customHeight="1">
      <c r="B946" s="29"/>
      <c r="C946" s="29"/>
      <c r="F946" s="29"/>
      <c r="G946" s="29"/>
      <c r="H946" s="29"/>
      <c r="K946" s="29"/>
    </row>
    <row r="947" ht="15.75" customHeight="1">
      <c r="B947" s="29"/>
      <c r="C947" s="29"/>
      <c r="F947" s="29"/>
      <c r="G947" s="29"/>
      <c r="H947" s="29"/>
      <c r="K947" s="29"/>
    </row>
    <row r="948" ht="15.75" customHeight="1">
      <c r="B948" s="29"/>
      <c r="C948" s="29"/>
      <c r="F948" s="29"/>
      <c r="G948" s="29"/>
      <c r="H948" s="29"/>
      <c r="K948" s="29"/>
    </row>
    <row r="949" ht="15.75" customHeight="1">
      <c r="B949" s="29"/>
      <c r="C949" s="29"/>
      <c r="F949" s="29"/>
      <c r="G949" s="29"/>
      <c r="H949" s="29"/>
      <c r="K949" s="29"/>
    </row>
    <row r="950" ht="15.75" customHeight="1">
      <c r="B950" s="29"/>
      <c r="C950" s="29"/>
      <c r="F950" s="29"/>
      <c r="G950" s="29"/>
      <c r="H950" s="29"/>
      <c r="K950" s="29"/>
    </row>
    <row r="951" ht="15.75" customHeight="1">
      <c r="B951" s="29"/>
      <c r="C951" s="29"/>
      <c r="F951" s="29"/>
      <c r="G951" s="29"/>
      <c r="H951" s="29"/>
      <c r="K951" s="29"/>
    </row>
    <row r="952" ht="15.75" customHeight="1">
      <c r="B952" s="29"/>
      <c r="C952" s="29"/>
      <c r="F952" s="29"/>
      <c r="G952" s="29"/>
      <c r="H952" s="29"/>
      <c r="K952" s="29"/>
    </row>
    <row r="953" ht="15.75" customHeight="1">
      <c r="B953" s="29"/>
      <c r="C953" s="29"/>
      <c r="F953" s="29"/>
      <c r="G953" s="29"/>
      <c r="H953" s="29"/>
      <c r="K953" s="29"/>
    </row>
    <row r="954" ht="15.75" customHeight="1">
      <c r="B954" s="29"/>
      <c r="C954" s="29"/>
      <c r="F954" s="29"/>
      <c r="G954" s="29"/>
      <c r="H954" s="29"/>
      <c r="K954" s="29"/>
    </row>
    <row r="955" ht="15.75" customHeight="1">
      <c r="B955" s="29"/>
      <c r="C955" s="29"/>
      <c r="F955" s="29"/>
      <c r="G955" s="29"/>
      <c r="H955" s="29"/>
      <c r="K955" s="29"/>
    </row>
    <row r="956" ht="15.75" customHeight="1">
      <c r="B956" s="29"/>
      <c r="C956" s="29"/>
      <c r="F956" s="29"/>
      <c r="G956" s="29"/>
      <c r="H956" s="29"/>
      <c r="K956" s="29"/>
    </row>
    <row r="957" ht="15.75" customHeight="1">
      <c r="B957" s="29"/>
      <c r="C957" s="29"/>
      <c r="F957" s="29"/>
      <c r="G957" s="29"/>
      <c r="H957" s="29"/>
      <c r="K957" s="29"/>
    </row>
    <row r="958" ht="15.75" customHeight="1">
      <c r="B958" s="29"/>
      <c r="C958" s="29"/>
      <c r="F958" s="29"/>
      <c r="G958" s="29"/>
      <c r="H958" s="29"/>
      <c r="K958" s="29"/>
    </row>
    <row r="959" ht="15.75" customHeight="1">
      <c r="B959" s="29"/>
      <c r="C959" s="29"/>
      <c r="F959" s="29"/>
      <c r="G959" s="29"/>
      <c r="H959" s="29"/>
      <c r="K959" s="29"/>
    </row>
    <row r="960" ht="15.75" customHeight="1">
      <c r="B960" s="29"/>
      <c r="C960" s="29"/>
      <c r="F960" s="29"/>
      <c r="G960" s="29"/>
      <c r="H960" s="29"/>
      <c r="K960" s="29"/>
    </row>
    <row r="961" ht="15.75" customHeight="1">
      <c r="B961" s="29"/>
      <c r="C961" s="29"/>
      <c r="F961" s="29"/>
      <c r="G961" s="29"/>
      <c r="H961" s="29"/>
      <c r="K961" s="29"/>
    </row>
    <row r="962" ht="15.75" customHeight="1">
      <c r="B962" s="29"/>
      <c r="C962" s="29"/>
      <c r="F962" s="29"/>
      <c r="G962" s="29"/>
      <c r="H962" s="29"/>
      <c r="K962" s="29"/>
    </row>
    <row r="963" ht="15.75" customHeight="1">
      <c r="B963" s="29"/>
      <c r="C963" s="29"/>
      <c r="F963" s="29"/>
      <c r="G963" s="29"/>
      <c r="H963" s="29"/>
      <c r="K963" s="29"/>
    </row>
    <row r="964" ht="15.75" customHeight="1">
      <c r="B964" s="29"/>
      <c r="C964" s="29"/>
      <c r="F964" s="29"/>
      <c r="G964" s="29"/>
      <c r="H964" s="29"/>
      <c r="K964" s="29"/>
    </row>
    <row r="965" ht="15.75" customHeight="1">
      <c r="B965" s="29"/>
      <c r="C965" s="29"/>
      <c r="F965" s="29"/>
      <c r="G965" s="29"/>
      <c r="H965" s="29"/>
      <c r="K965" s="29"/>
    </row>
    <row r="966" ht="15.75" customHeight="1">
      <c r="B966" s="29"/>
      <c r="C966" s="29"/>
      <c r="F966" s="29"/>
      <c r="G966" s="29"/>
      <c r="H966" s="29"/>
      <c r="K966" s="29"/>
    </row>
    <row r="967" ht="15.75" customHeight="1">
      <c r="B967" s="29"/>
      <c r="C967" s="29"/>
      <c r="F967" s="29"/>
      <c r="G967" s="29"/>
      <c r="H967" s="29"/>
      <c r="K967" s="29"/>
    </row>
    <row r="968" ht="15.75" customHeight="1">
      <c r="B968" s="29"/>
      <c r="C968" s="29"/>
      <c r="F968" s="29"/>
      <c r="G968" s="29"/>
      <c r="H968" s="29"/>
      <c r="K968" s="29"/>
    </row>
    <row r="969" ht="15.75" customHeight="1">
      <c r="B969" s="29"/>
      <c r="C969" s="29"/>
      <c r="F969" s="29"/>
      <c r="G969" s="29"/>
      <c r="H969" s="29"/>
      <c r="K969" s="29"/>
    </row>
    <row r="970" ht="15.75" customHeight="1">
      <c r="B970" s="29"/>
      <c r="C970" s="29"/>
      <c r="F970" s="29"/>
      <c r="G970" s="29"/>
      <c r="H970" s="29"/>
      <c r="K970" s="29"/>
    </row>
    <row r="971" ht="15.75" customHeight="1">
      <c r="B971" s="29"/>
      <c r="C971" s="29"/>
      <c r="F971" s="29"/>
      <c r="G971" s="29"/>
      <c r="H971" s="29"/>
      <c r="K971" s="29"/>
    </row>
    <row r="972" ht="15.75" customHeight="1">
      <c r="B972" s="29"/>
      <c r="C972" s="29"/>
      <c r="F972" s="29"/>
      <c r="G972" s="29"/>
      <c r="H972" s="29"/>
      <c r="K972" s="29"/>
    </row>
    <row r="973" ht="15.75" customHeight="1">
      <c r="B973" s="29"/>
      <c r="C973" s="29"/>
      <c r="F973" s="29"/>
      <c r="G973" s="29"/>
      <c r="H973" s="29"/>
      <c r="K973" s="29"/>
    </row>
    <row r="974" ht="15.75" customHeight="1">
      <c r="B974" s="29"/>
      <c r="C974" s="29"/>
      <c r="F974" s="29"/>
      <c r="G974" s="29"/>
      <c r="H974" s="29"/>
      <c r="K974" s="29"/>
    </row>
    <row r="975" ht="15.75" customHeight="1">
      <c r="B975" s="29"/>
      <c r="C975" s="29"/>
      <c r="F975" s="29"/>
      <c r="G975" s="29"/>
      <c r="H975" s="29"/>
      <c r="K975" s="29"/>
    </row>
    <row r="976" ht="15.75" customHeight="1">
      <c r="B976" s="29"/>
      <c r="C976" s="29"/>
      <c r="F976" s="29"/>
      <c r="G976" s="29"/>
      <c r="H976" s="29"/>
      <c r="K976" s="29"/>
    </row>
    <row r="977" ht="15.75" customHeight="1">
      <c r="B977" s="29"/>
      <c r="C977" s="29"/>
      <c r="F977" s="29"/>
      <c r="G977" s="29"/>
      <c r="H977" s="29"/>
      <c r="K977" s="29"/>
    </row>
    <row r="978" ht="15.75" customHeight="1">
      <c r="B978" s="29"/>
      <c r="C978" s="29"/>
      <c r="F978" s="29"/>
      <c r="G978" s="29"/>
      <c r="H978" s="29"/>
      <c r="K978" s="29"/>
    </row>
    <row r="979" ht="15.75" customHeight="1">
      <c r="B979" s="29"/>
      <c r="C979" s="29"/>
      <c r="F979" s="29"/>
      <c r="G979" s="29"/>
      <c r="H979" s="29"/>
      <c r="K979" s="29"/>
    </row>
    <row r="980" ht="15.75" customHeight="1">
      <c r="B980" s="29"/>
      <c r="C980" s="29"/>
      <c r="F980" s="29"/>
      <c r="G980" s="29"/>
      <c r="H980" s="29"/>
      <c r="K980" s="29"/>
    </row>
    <row r="981" ht="15.75" customHeight="1">
      <c r="B981" s="29"/>
      <c r="C981" s="29"/>
      <c r="F981" s="29"/>
      <c r="G981" s="29"/>
      <c r="H981" s="29"/>
      <c r="K981" s="29"/>
    </row>
    <row r="982" ht="15.75" customHeight="1">
      <c r="B982" s="29"/>
      <c r="C982" s="29"/>
      <c r="F982" s="29"/>
      <c r="G982" s="29"/>
      <c r="H982" s="29"/>
      <c r="K982" s="29"/>
    </row>
    <row r="983" ht="15.75" customHeight="1">
      <c r="B983" s="29"/>
      <c r="C983" s="29"/>
      <c r="F983" s="29"/>
      <c r="G983" s="29"/>
      <c r="H983" s="29"/>
      <c r="K983" s="29"/>
    </row>
    <row r="984" ht="15.75" customHeight="1">
      <c r="B984" s="29"/>
      <c r="C984" s="29"/>
      <c r="F984" s="29"/>
      <c r="G984" s="29"/>
      <c r="H984" s="29"/>
      <c r="K984" s="29"/>
    </row>
    <row r="985" ht="15.75" customHeight="1">
      <c r="B985" s="29"/>
      <c r="C985" s="29"/>
      <c r="F985" s="29"/>
      <c r="G985" s="29"/>
      <c r="H985" s="29"/>
      <c r="K985" s="29"/>
    </row>
    <row r="986" ht="15.75" customHeight="1">
      <c r="B986" s="29"/>
      <c r="C986" s="29"/>
      <c r="F986" s="29"/>
      <c r="G986" s="29"/>
      <c r="H986" s="29"/>
      <c r="K986" s="29"/>
    </row>
    <row r="987" ht="15.75" customHeight="1">
      <c r="B987" s="29"/>
      <c r="C987" s="29"/>
      <c r="F987" s="29"/>
      <c r="G987" s="29"/>
      <c r="H987" s="29"/>
      <c r="K987" s="29"/>
    </row>
    <row r="988" ht="15.75" customHeight="1">
      <c r="B988" s="29"/>
      <c r="C988" s="29"/>
      <c r="F988" s="29"/>
      <c r="G988" s="29"/>
      <c r="H988" s="29"/>
      <c r="K988" s="29"/>
    </row>
    <row r="989" ht="15.75" customHeight="1">
      <c r="B989" s="29"/>
      <c r="C989" s="29"/>
      <c r="F989" s="29"/>
      <c r="G989" s="29"/>
      <c r="H989" s="29"/>
      <c r="K989" s="29"/>
    </row>
    <row r="990" ht="15.75" customHeight="1">
      <c r="B990" s="29"/>
      <c r="C990" s="29"/>
      <c r="F990" s="29"/>
      <c r="G990" s="29"/>
      <c r="H990" s="29"/>
      <c r="K990" s="29"/>
    </row>
    <row r="991" ht="15.75" customHeight="1">
      <c r="B991" s="29"/>
      <c r="C991" s="29"/>
      <c r="F991" s="29"/>
      <c r="G991" s="29"/>
      <c r="H991" s="29"/>
      <c r="K991" s="29"/>
    </row>
    <row r="992" ht="15.75" customHeight="1">
      <c r="B992" s="29"/>
      <c r="C992" s="29"/>
      <c r="F992" s="29"/>
      <c r="G992" s="29"/>
      <c r="H992" s="29"/>
      <c r="K992" s="29"/>
    </row>
    <row r="993" ht="15.75" customHeight="1">
      <c r="B993" s="29"/>
      <c r="C993" s="29"/>
      <c r="F993" s="29"/>
      <c r="G993" s="29"/>
      <c r="H993" s="29"/>
      <c r="K993" s="29"/>
    </row>
    <row r="994" ht="15.75" customHeight="1">
      <c r="B994" s="29"/>
      <c r="C994" s="29"/>
      <c r="F994" s="29"/>
      <c r="G994" s="29"/>
      <c r="H994" s="29"/>
      <c r="K994" s="29"/>
    </row>
    <row r="995" ht="15.75" customHeight="1">
      <c r="B995" s="29"/>
      <c r="C995" s="29"/>
      <c r="F995" s="29"/>
      <c r="G995" s="29"/>
      <c r="H995" s="29"/>
      <c r="K995" s="29"/>
    </row>
    <row r="996" ht="15.75" customHeight="1">
      <c r="B996" s="29"/>
      <c r="C996" s="29"/>
      <c r="F996" s="29"/>
      <c r="G996" s="29"/>
      <c r="H996" s="29"/>
      <c r="K996" s="29"/>
    </row>
    <row r="997" ht="15.75" customHeight="1">
      <c r="B997" s="29"/>
      <c r="C997" s="29"/>
      <c r="F997" s="29"/>
      <c r="G997" s="29"/>
      <c r="H997" s="29"/>
      <c r="K997" s="29"/>
    </row>
    <row r="998" ht="15.75" customHeight="1">
      <c r="B998" s="29"/>
      <c r="C998" s="29"/>
      <c r="F998" s="29"/>
      <c r="G998" s="29"/>
      <c r="H998" s="29"/>
      <c r="K998" s="29"/>
    </row>
    <row r="999" ht="15.75" customHeight="1">
      <c r="B999" s="29"/>
      <c r="C999" s="29"/>
      <c r="F999" s="29"/>
      <c r="G999" s="29"/>
      <c r="H999" s="29"/>
      <c r="K999" s="29"/>
    </row>
    <row r="1000" ht="15.75" customHeight="1">
      <c r="B1000" s="29"/>
      <c r="C1000" s="29"/>
      <c r="F1000" s="29"/>
      <c r="G1000" s="29"/>
      <c r="H1000" s="29"/>
      <c r="K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25"/>
    <col customWidth="1" min="3" max="3" width="35.75"/>
    <col customWidth="1" min="4" max="5" width="12.63"/>
    <col customWidth="1" min="6" max="6" width="29.38"/>
    <col customWidth="1" min="9" max="9" width="18.5"/>
    <col customWidth="1" min="12" max="12" width="16.5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572</v>
      </c>
      <c r="H2" s="4"/>
      <c r="I2" s="3"/>
      <c r="J2" s="10" t="s">
        <v>573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39.0" customHeight="1">
      <c r="A4" s="14" t="s">
        <v>15</v>
      </c>
      <c r="B4" s="30" t="s">
        <v>16</v>
      </c>
      <c r="C4" s="30" t="s">
        <v>17</v>
      </c>
      <c r="D4" s="31">
        <v>0.0</v>
      </c>
      <c r="E4" s="31">
        <v>100.0</v>
      </c>
      <c r="F4" s="17" t="str">
        <f t="shared" ref="F4:F250" si="1">IF(AND(D4&gt;0, E4&gt;0), "Observed Flaky Test", "Non-observed Flaky Test")</f>
        <v>Non-observed Flaky Test</v>
      </c>
      <c r="G4" s="32">
        <v>0.0</v>
      </c>
      <c r="H4" s="32">
        <v>0.0</v>
      </c>
      <c r="I4" s="32" t="str">
        <f t="shared" ref="I4:I250" si="2">IFERROR(H4/G4*100,"N/A")</f>
        <v>N/A</v>
      </c>
      <c r="J4" s="32">
        <v>1.19439</v>
      </c>
      <c r="K4" s="32">
        <v>0.041851</v>
      </c>
      <c r="L4" s="32">
        <f t="shared" ref="L4:L250" si="3">IFERROR(K4/J4*100,"N/A")</f>
        <v>3.503964367</v>
      </c>
    </row>
    <row r="5" ht="39.0" customHeight="1">
      <c r="A5" s="6"/>
      <c r="B5" s="30" t="s">
        <v>18</v>
      </c>
      <c r="C5" s="30" t="s">
        <v>19</v>
      </c>
      <c r="D5" s="31">
        <v>0.0</v>
      </c>
      <c r="E5" s="31">
        <v>100.0</v>
      </c>
      <c r="F5" s="17" t="str">
        <f t="shared" si="1"/>
        <v>Non-observed Flaky Test</v>
      </c>
      <c r="G5" s="32">
        <v>0.0</v>
      </c>
      <c r="H5" s="32">
        <v>0.0</v>
      </c>
      <c r="I5" s="32" t="str">
        <f t="shared" si="2"/>
        <v>N/A</v>
      </c>
      <c r="J5" s="32">
        <v>0.863989</v>
      </c>
      <c r="K5" s="32">
        <v>0.044362</v>
      </c>
      <c r="L5" s="32">
        <f t="shared" si="3"/>
        <v>5.134556111</v>
      </c>
    </row>
    <row r="6" ht="39.0" customHeight="1">
      <c r="A6" s="6"/>
      <c r="B6" s="30" t="s">
        <v>20</v>
      </c>
      <c r="C6" s="30" t="s">
        <v>21</v>
      </c>
      <c r="D6" s="31">
        <v>1.0</v>
      </c>
      <c r="E6" s="31">
        <v>99.0</v>
      </c>
      <c r="F6" s="21" t="str">
        <f t="shared" si="1"/>
        <v>Observed Flaky Test</v>
      </c>
      <c r="G6" s="32">
        <v>1.074816</v>
      </c>
      <c r="H6" s="32">
        <v>0.0</v>
      </c>
      <c r="I6" s="32">
        <f t="shared" si="2"/>
        <v>0</v>
      </c>
      <c r="J6" s="32">
        <v>0.835231</v>
      </c>
      <c r="K6" s="32">
        <v>0.028358</v>
      </c>
      <c r="L6" s="32">
        <f t="shared" si="3"/>
        <v>3.395228386</v>
      </c>
    </row>
    <row r="7" ht="39.0" customHeight="1">
      <c r="A7" s="6"/>
      <c r="B7" s="30" t="s">
        <v>22</v>
      </c>
      <c r="C7" s="30" t="s">
        <v>23</v>
      </c>
      <c r="D7" s="33">
        <v>100.0</v>
      </c>
      <c r="E7" s="31">
        <v>0.0</v>
      </c>
      <c r="F7" s="17" t="str">
        <f t="shared" si="1"/>
        <v>Non-observed Flaky Test</v>
      </c>
      <c r="G7" s="34">
        <v>1.647517</v>
      </c>
      <c r="H7" s="34">
        <v>0.050373</v>
      </c>
      <c r="I7" s="32">
        <f t="shared" si="2"/>
        <v>3.05751018</v>
      </c>
      <c r="J7" s="34">
        <v>0.0</v>
      </c>
      <c r="K7" s="34">
        <v>0.0</v>
      </c>
      <c r="L7" s="32" t="str">
        <f t="shared" si="3"/>
        <v>N/A</v>
      </c>
    </row>
    <row r="8" ht="39.0" customHeight="1">
      <c r="A8" s="6"/>
      <c r="B8" s="30" t="s">
        <v>24</v>
      </c>
      <c r="C8" s="30" t="s">
        <v>25</v>
      </c>
      <c r="D8" s="31">
        <v>0.0</v>
      </c>
      <c r="E8" s="31">
        <v>100.0</v>
      </c>
      <c r="F8" s="17" t="str">
        <f t="shared" si="1"/>
        <v>Non-observed Flaky Test</v>
      </c>
      <c r="G8" s="34">
        <v>0.0</v>
      </c>
      <c r="H8" s="34">
        <v>0.0</v>
      </c>
      <c r="I8" s="32" t="str">
        <f t="shared" si="2"/>
        <v>N/A</v>
      </c>
      <c r="J8" s="34">
        <v>2.00796</v>
      </c>
      <c r="K8" s="34">
        <v>0.053011</v>
      </c>
      <c r="L8" s="32">
        <f t="shared" si="3"/>
        <v>2.64004263</v>
      </c>
    </row>
    <row r="9" ht="39.0" customHeight="1">
      <c r="A9" s="6"/>
      <c r="B9" s="30" t="s">
        <v>26</v>
      </c>
      <c r="C9" s="30" t="s">
        <v>27</v>
      </c>
      <c r="D9" s="31">
        <v>100.0</v>
      </c>
      <c r="E9" s="31">
        <v>0.0</v>
      </c>
      <c r="F9" s="17" t="str">
        <f t="shared" si="1"/>
        <v>Non-observed Flaky Test</v>
      </c>
      <c r="G9" s="32">
        <v>1.541363</v>
      </c>
      <c r="H9" s="32">
        <v>0.056238</v>
      </c>
      <c r="I9" s="32">
        <f t="shared" si="2"/>
        <v>3.648588944</v>
      </c>
      <c r="J9" s="32">
        <v>0.0</v>
      </c>
      <c r="K9" s="32">
        <v>0.0</v>
      </c>
      <c r="L9" s="32" t="str">
        <f t="shared" si="3"/>
        <v>N/A</v>
      </c>
    </row>
    <row r="10" ht="39.0" customHeight="1">
      <c r="A10" s="6"/>
      <c r="B10" s="30" t="s">
        <v>28</v>
      </c>
      <c r="C10" s="30" t="s">
        <v>29</v>
      </c>
      <c r="D10" s="31">
        <v>100.0</v>
      </c>
      <c r="E10" s="31">
        <v>0.0</v>
      </c>
      <c r="F10" s="17" t="str">
        <f t="shared" si="1"/>
        <v>Non-observed Flaky Test</v>
      </c>
      <c r="G10" s="32">
        <v>1.5155</v>
      </c>
      <c r="H10" s="32">
        <v>0.052781</v>
      </c>
      <c r="I10" s="32">
        <f t="shared" si="2"/>
        <v>3.482744969</v>
      </c>
      <c r="J10" s="32">
        <v>0.0</v>
      </c>
      <c r="K10" s="32">
        <v>0.0</v>
      </c>
      <c r="L10" s="32" t="str">
        <f t="shared" si="3"/>
        <v>N/A</v>
      </c>
    </row>
    <row r="11" ht="39.0" customHeight="1">
      <c r="A11" s="6"/>
      <c r="B11" s="30" t="s">
        <v>30</v>
      </c>
      <c r="C11" s="30" t="s">
        <v>31</v>
      </c>
      <c r="D11" s="31">
        <v>100.0</v>
      </c>
      <c r="E11" s="31">
        <v>0.0</v>
      </c>
      <c r="F11" s="17" t="str">
        <f t="shared" si="1"/>
        <v>Non-observed Flaky Test</v>
      </c>
      <c r="G11" s="32">
        <v>1.557477</v>
      </c>
      <c r="H11" s="32">
        <v>0.040712</v>
      </c>
      <c r="I11" s="32">
        <f t="shared" si="2"/>
        <v>2.613971185</v>
      </c>
      <c r="J11" s="32">
        <v>0.0</v>
      </c>
      <c r="K11" s="32">
        <v>0.0</v>
      </c>
      <c r="L11" s="32" t="str">
        <f t="shared" si="3"/>
        <v>N/A</v>
      </c>
    </row>
    <row r="12" ht="39.0" customHeight="1">
      <c r="A12" s="6"/>
      <c r="B12" s="30" t="s">
        <v>32</v>
      </c>
      <c r="C12" s="30" t="s">
        <v>33</v>
      </c>
      <c r="D12" s="31">
        <v>100.0</v>
      </c>
      <c r="E12" s="31">
        <v>0.0</v>
      </c>
      <c r="F12" s="17" t="str">
        <f t="shared" si="1"/>
        <v>Non-observed Flaky Test</v>
      </c>
      <c r="G12" s="32">
        <v>1.49501</v>
      </c>
      <c r="H12" s="32">
        <v>0.031964</v>
      </c>
      <c r="I12" s="32">
        <f t="shared" si="2"/>
        <v>2.138045899</v>
      </c>
      <c r="J12" s="32">
        <v>0.0</v>
      </c>
      <c r="K12" s="32">
        <v>0.0</v>
      </c>
      <c r="L12" s="32" t="str">
        <f t="shared" si="3"/>
        <v>N/A</v>
      </c>
    </row>
    <row r="13" ht="39.0" customHeight="1">
      <c r="A13" s="6"/>
      <c r="B13" s="30" t="s">
        <v>34</v>
      </c>
      <c r="C13" s="30" t="s">
        <v>35</v>
      </c>
      <c r="D13" s="33">
        <v>0.0</v>
      </c>
      <c r="E13" s="31">
        <v>100.0</v>
      </c>
      <c r="F13" s="17" t="str">
        <f t="shared" si="1"/>
        <v>Non-observed Flaky Test</v>
      </c>
      <c r="G13" s="32">
        <v>0.0</v>
      </c>
      <c r="H13" s="32">
        <v>0.0</v>
      </c>
      <c r="I13" s="32" t="str">
        <f t="shared" si="2"/>
        <v>N/A</v>
      </c>
      <c r="J13" s="32">
        <v>1.723866</v>
      </c>
      <c r="K13" s="32">
        <v>0.154428</v>
      </c>
      <c r="L13" s="32">
        <f t="shared" si="3"/>
        <v>8.958236893</v>
      </c>
    </row>
    <row r="14" ht="39.0" customHeight="1">
      <c r="A14" s="6"/>
      <c r="B14" s="30" t="s">
        <v>36</v>
      </c>
      <c r="C14" s="30" t="s">
        <v>37</v>
      </c>
      <c r="D14" s="31">
        <v>100.0</v>
      </c>
      <c r="E14" s="31">
        <v>0.0</v>
      </c>
      <c r="F14" s="17" t="str">
        <f t="shared" si="1"/>
        <v>Non-observed Flaky Test</v>
      </c>
      <c r="G14" s="32">
        <v>1.57768</v>
      </c>
      <c r="H14" s="32">
        <v>0.186417</v>
      </c>
      <c r="I14" s="32">
        <f t="shared" si="2"/>
        <v>11.81589422</v>
      </c>
      <c r="J14" s="32">
        <v>0.0</v>
      </c>
      <c r="K14" s="32">
        <v>0.0</v>
      </c>
      <c r="L14" s="32" t="str">
        <f t="shared" si="3"/>
        <v>N/A</v>
      </c>
    </row>
    <row r="15" ht="39.0" customHeight="1">
      <c r="A15" s="6"/>
      <c r="B15" s="30" t="s">
        <v>38</v>
      </c>
      <c r="C15" s="30" t="s">
        <v>39</v>
      </c>
      <c r="D15" s="31">
        <v>100.0</v>
      </c>
      <c r="E15" s="31">
        <v>0.0</v>
      </c>
      <c r="F15" s="17" t="str">
        <f t="shared" si="1"/>
        <v>Non-observed Flaky Test</v>
      </c>
      <c r="G15" s="32">
        <v>1.587737</v>
      </c>
      <c r="H15" s="32">
        <v>0.230173</v>
      </c>
      <c r="I15" s="32">
        <f t="shared" si="2"/>
        <v>14.49692235</v>
      </c>
      <c r="J15" s="32">
        <v>0.0</v>
      </c>
      <c r="K15" s="32">
        <v>0.0</v>
      </c>
      <c r="L15" s="32" t="str">
        <f t="shared" si="3"/>
        <v>N/A</v>
      </c>
    </row>
    <row r="16" ht="39.0" customHeight="1">
      <c r="A16" s="6"/>
      <c r="B16" s="30" t="s">
        <v>40</v>
      </c>
      <c r="C16" s="30" t="s">
        <v>41</v>
      </c>
      <c r="D16" s="31">
        <v>100.0</v>
      </c>
      <c r="E16" s="31">
        <v>0.0</v>
      </c>
      <c r="F16" s="17" t="str">
        <f t="shared" si="1"/>
        <v>Non-observed Flaky Test</v>
      </c>
      <c r="G16" s="32">
        <v>1.550675</v>
      </c>
      <c r="H16" s="32">
        <v>0.177811</v>
      </c>
      <c r="I16" s="32">
        <f t="shared" si="2"/>
        <v>11.46668386</v>
      </c>
      <c r="J16" s="32">
        <v>0.0</v>
      </c>
      <c r="K16" s="32">
        <v>0.0</v>
      </c>
      <c r="L16" s="32" t="str">
        <f t="shared" si="3"/>
        <v>N/A</v>
      </c>
    </row>
    <row r="17" ht="39.0" customHeight="1">
      <c r="A17" s="6"/>
      <c r="B17" s="30" t="s">
        <v>42</v>
      </c>
      <c r="C17" s="30" t="s">
        <v>43</v>
      </c>
      <c r="D17" s="31">
        <v>100.0</v>
      </c>
      <c r="E17" s="31">
        <v>0.0</v>
      </c>
      <c r="F17" s="17" t="str">
        <f t="shared" si="1"/>
        <v>Non-observed Flaky Test</v>
      </c>
      <c r="G17" s="34">
        <v>1.518275</v>
      </c>
      <c r="H17" s="34">
        <v>0.031979</v>
      </c>
      <c r="I17" s="32">
        <f t="shared" si="2"/>
        <v>2.10627192</v>
      </c>
      <c r="J17" s="34">
        <v>0.0</v>
      </c>
      <c r="K17" s="34">
        <v>0.0</v>
      </c>
      <c r="L17" s="32" t="str">
        <f t="shared" si="3"/>
        <v>N/A</v>
      </c>
    </row>
    <row r="18" ht="39.0" customHeight="1">
      <c r="A18" s="6"/>
      <c r="B18" s="30" t="s">
        <v>44</v>
      </c>
      <c r="C18" s="30" t="s">
        <v>45</v>
      </c>
      <c r="D18" s="31">
        <v>100.0</v>
      </c>
      <c r="E18" s="31">
        <v>0.0</v>
      </c>
      <c r="F18" s="17" t="str">
        <f t="shared" si="1"/>
        <v>Non-observed Flaky Test</v>
      </c>
      <c r="G18" s="32">
        <v>1.600039</v>
      </c>
      <c r="H18" s="32">
        <v>0.027904</v>
      </c>
      <c r="I18" s="32">
        <f t="shared" si="2"/>
        <v>1.743957491</v>
      </c>
      <c r="J18" s="32">
        <v>0.0</v>
      </c>
      <c r="K18" s="32">
        <v>0.0</v>
      </c>
      <c r="L18" s="32" t="str">
        <f t="shared" si="3"/>
        <v>N/A</v>
      </c>
    </row>
    <row r="19" ht="39.0" customHeight="1">
      <c r="A19" s="6"/>
      <c r="B19" s="30" t="s">
        <v>46</v>
      </c>
      <c r="C19" s="30" t="s">
        <v>47</v>
      </c>
      <c r="D19" s="31">
        <v>100.0</v>
      </c>
      <c r="E19" s="31">
        <v>0.0</v>
      </c>
      <c r="F19" s="17" t="str">
        <f t="shared" si="1"/>
        <v>Non-observed Flaky Test</v>
      </c>
      <c r="G19" s="32">
        <v>1.604614</v>
      </c>
      <c r="H19" s="32">
        <v>0.030736</v>
      </c>
      <c r="I19" s="32">
        <f t="shared" si="2"/>
        <v>1.915476245</v>
      </c>
      <c r="J19" s="32">
        <v>0.0</v>
      </c>
      <c r="K19" s="32">
        <v>0.0</v>
      </c>
      <c r="L19" s="32" t="str">
        <f t="shared" si="3"/>
        <v>N/A</v>
      </c>
    </row>
    <row r="20" ht="39.0" customHeight="1">
      <c r="A20" s="6"/>
      <c r="B20" s="30" t="s">
        <v>48</v>
      </c>
      <c r="C20" s="30" t="s">
        <v>49</v>
      </c>
      <c r="D20" s="31">
        <v>100.0</v>
      </c>
      <c r="E20" s="31">
        <v>0.0</v>
      </c>
      <c r="F20" s="17" t="str">
        <f t="shared" si="1"/>
        <v>Non-observed Flaky Test</v>
      </c>
      <c r="G20" s="32">
        <v>1.562861</v>
      </c>
      <c r="H20" s="32">
        <v>0.02769</v>
      </c>
      <c r="I20" s="32">
        <f t="shared" si="2"/>
        <v>1.771750655</v>
      </c>
      <c r="J20" s="32">
        <v>0.0</v>
      </c>
      <c r="K20" s="32">
        <v>0.0</v>
      </c>
      <c r="L20" s="32" t="str">
        <f t="shared" si="3"/>
        <v>N/A</v>
      </c>
    </row>
    <row r="21" ht="39.0" customHeight="1">
      <c r="A21" s="6"/>
      <c r="B21" s="30" t="s">
        <v>50</v>
      </c>
      <c r="C21" s="30" t="s">
        <v>51</v>
      </c>
      <c r="D21" s="31">
        <v>100.0</v>
      </c>
      <c r="E21" s="31">
        <v>0.0</v>
      </c>
      <c r="F21" s="17" t="str">
        <f t="shared" si="1"/>
        <v>Non-observed Flaky Test</v>
      </c>
      <c r="G21" s="32">
        <v>1.562888</v>
      </c>
      <c r="H21" s="32">
        <v>0.029097</v>
      </c>
      <c r="I21" s="32">
        <f t="shared" si="2"/>
        <v>1.861745691</v>
      </c>
      <c r="J21" s="32">
        <v>0.0</v>
      </c>
      <c r="K21" s="32">
        <v>0.0</v>
      </c>
      <c r="L21" s="32" t="str">
        <f t="shared" si="3"/>
        <v>N/A</v>
      </c>
    </row>
    <row r="22" ht="39.0" customHeight="1">
      <c r="A22" s="6"/>
      <c r="B22" s="30" t="s">
        <v>52</v>
      </c>
      <c r="C22" s="30" t="s">
        <v>53</v>
      </c>
      <c r="D22" s="31">
        <v>100.0</v>
      </c>
      <c r="E22" s="31">
        <v>0.0</v>
      </c>
      <c r="F22" s="17" t="str">
        <f t="shared" si="1"/>
        <v>Non-observed Flaky Test</v>
      </c>
      <c r="G22" s="32">
        <v>1.569268</v>
      </c>
      <c r="H22" s="32">
        <v>0.034856</v>
      </c>
      <c r="I22" s="32">
        <f t="shared" si="2"/>
        <v>2.221162988</v>
      </c>
      <c r="J22" s="32">
        <v>0.0</v>
      </c>
      <c r="K22" s="32">
        <v>0.0</v>
      </c>
      <c r="L22" s="32" t="str">
        <f t="shared" si="3"/>
        <v>N/A</v>
      </c>
    </row>
    <row r="23" ht="39.0" customHeight="1">
      <c r="A23" s="6"/>
      <c r="B23" s="30" t="s">
        <v>54</v>
      </c>
      <c r="C23" s="30" t="s">
        <v>55</v>
      </c>
      <c r="D23" s="31">
        <v>100.0</v>
      </c>
      <c r="E23" s="31">
        <v>0.0</v>
      </c>
      <c r="F23" s="17" t="str">
        <f t="shared" si="1"/>
        <v>Non-observed Flaky Test</v>
      </c>
      <c r="G23" s="32">
        <v>1.598732</v>
      </c>
      <c r="H23" s="32">
        <v>0.02927</v>
      </c>
      <c r="I23" s="32">
        <f t="shared" si="2"/>
        <v>1.83082593</v>
      </c>
      <c r="J23" s="32">
        <v>0.0</v>
      </c>
      <c r="K23" s="32">
        <v>0.0</v>
      </c>
      <c r="L23" s="32" t="str">
        <f t="shared" si="3"/>
        <v>N/A</v>
      </c>
    </row>
    <row r="24" ht="39.0" customHeight="1">
      <c r="A24" s="6"/>
      <c r="B24" s="30" t="s">
        <v>56</v>
      </c>
      <c r="C24" s="30" t="s">
        <v>57</v>
      </c>
      <c r="D24" s="31">
        <v>100.0</v>
      </c>
      <c r="E24" s="31">
        <v>0.0</v>
      </c>
      <c r="F24" s="17" t="str">
        <f t="shared" si="1"/>
        <v>Non-observed Flaky Test</v>
      </c>
      <c r="G24" s="32">
        <v>1.527083</v>
      </c>
      <c r="H24" s="32">
        <v>0.029148</v>
      </c>
      <c r="I24" s="32">
        <f t="shared" si="2"/>
        <v>1.908737115</v>
      </c>
      <c r="J24" s="32">
        <v>0.0</v>
      </c>
      <c r="K24" s="32">
        <v>0.0</v>
      </c>
      <c r="L24" s="32" t="str">
        <f t="shared" si="3"/>
        <v>N/A</v>
      </c>
    </row>
    <row r="25" ht="39.0" customHeight="1">
      <c r="A25" s="6"/>
      <c r="B25" s="30" t="s">
        <v>58</v>
      </c>
      <c r="C25" s="30" t="s">
        <v>59</v>
      </c>
      <c r="D25" s="31">
        <v>100.0</v>
      </c>
      <c r="E25" s="31">
        <v>0.0</v>
      </c>
      <c r="F25" s="17" t="str">
        <f t="shared" si="1"/>
        <v>Non-observed Flaky Test</v>
      </c>
      <c r="G25" s="32">
        <v>1.53171</v>
      </c>
      <c r="H25" s="32">
        <v>0.028421</v>
      </c>
      <c r="I25" s="32">
        <f t="shared" si="2"/>
        <v>1.855507896</v>
      </c>
      <c r="J25" s="32">
        <v>0.0</v>
      </c>
      <c r="K25" s="32">
        <v>0.0</v>
      </c>
      <c r="L25" s="32" t="str">
        <f t="shared" si="3"/>
        <v>N/A</v>
      </c>
    </row>
    <row r="26" ht="39.0" customHeight="1">
      <c r="A26" s="6"/>
      <c r="B26" s="30" t="s">
        <v>60</v>
      </c>
      <c r="C26" s="30" t="s">
        <v>61</v>
      </c>
      <c r="D26" s="31">
        <v>100.0</v>
      </c>
      <c r="E26" s="31">
        <v>0.0</v>
      </c>
      <c r="F26" s="17" t="str">
        <f t="shared" si="1"/>
        <v>Non-observed Flaky Test</v>
      </c>
      <c r="G26" s="32">
        <v>1.534203</v>
      </c>
      <c r="H26" s="32">
        <v>0.071466</v>
      </c>
      <c r="I26" s="32">
        <f t="shared" si="2"/>
        <v>4.658184086</v>
      </c>
      <c r="J26" s="32">
        <v>0.0</v>
      </c>
      <c r="K26" s="32">
        <v>0.0</v>
      </c>
      <c r="L26" s="32" t="str">
        <f t="shared" si="3"/>
        <v>N/A</v>
      </c>
    </row>
    <row r="27" ht="39.0" customHeight="1">
      <c r="A27" s="6"/>
      <c r="B27" s="30" t="s">
        <v>62</v>
      </c>
      <c r="C27" s="30" t="s">
        <v>63</v>
      </c>
      <c r="D27" s="31">
        <v>100.0</v>
      </c>
      <c r="E27" s="31">
        <v>0.0</v>
      </c>
      <c r="F27" s="17" t="str">
        <f t="shared" si="1"/>
        <v>Non-observed Flaky Test</v>
      </c>
      <c r="G27" s="32">
        <v>1.63247</v>
      </c>
      <c r="H27" s="32">
        <v>0.160061</v>
      </c>
      <c r="I27" s="32">
        <f t="shared" si="2"/>
        <v>9.804835617</v>
      </c>
      <c r="J27" s="32">
        <v>0.0</v>
      </c>
      <c r="K27" s="32">
        <v>0.0</v>
      </c>
      <c r="L27" s="32" t="str">
        <f t="shared" si="3"/>
        <v>N/A</v>
      </c>
    </row>
    <row r="28" ht="39.0" customHeight="1">
      <c r="A28" s="6"/>
      <c r="B28" s="30" t="s">
        <v>64</v>
      </c>
      <c r="C28" s="30" t="s">
        <v>65</v>
      </c>
      <c r="D28" s="31">
        <v>76.0</v>
      </c>
      <c r="E28" s="31">
        <v>24.0</v>
      </c>
      <c r="F28" s="21" t="str">
        <f t="shared" si="1"/>
        <v>Observed Flaky Test</v>
      </c>
      <c r="G28" s="32">
        <v>1.864218</v>
      </c>
      <c r="H28" s="32">
        <v>1.691857</v>
      </c>
      <c r="I28" s="32">
        <f t="shared" si="2"/>
        <v>90.75424655</v>
      </c>
      <c r="J28" s="32">
        <v>0.176686</v>
      </c>
      <c r="K28" s="32">
        <v>0.034704</v>
      </c>
      <c r="L28" s="32">
        <f t="shared" si="3"/>
        <v>19.64162412</v>
      </c>
    </row>
    <row r="29" ht="39.0" customHeight="1">
      <c r="A29" s="6"/>
      <c r="B29" s="30" t="s">
        <v>66</v>
      </c>
      <c r="C29" s="30" t="s">
        <v>67</v>
      </c>
      <c r="D29" s="31">
        <v>0.0</v>
      </c>
      <c r="E29" s="31">
        <v>100.0</v>
      </c>
      <c r="F29" s="17" t="str">
        <f t="shared" si="1"/>
        <v>Non-observed Flaky Test</v>
      </c>
      <c r="G29" s="32">
        <v>0.0</v>
      </c>
      <c r="H29" s="32">
        <v>0.0</v>
      </c>
      <c r="I29" s="32" t="str">
        <f t="shared" si="2"/>
        <v>N/A</v>
      </c>
      <c r="J29" s="32">
        <v>1.378123</v>
      </c>
      <c r="K29" s="32">
        <v>0.066642</v>
      </c>
      <c r="L29" s="32">
        <f t="shared" si="3"/>
        <v>4.835707698</v>
      </c>
    </row>
    <row r="30" ht="39.0" customHeight="1">
      <c r="A30" s="6"/>
      <c r="B30" s="30" t="s">
        <v>68</v>
      </c>
      <c r="C30" s="30" t="s">
        <v>69</v>
      </c>
      <c r="D30" s="31">
        <v>100.0</v>
      </c>
      <c r="E30" s="31">
        <v>0.0</v>
      </c>
      <c r="F30" s="17" t="str">
        <f t="shared" si="1"/>
        <v>Non-observed Flaky Test</v>
      </c>
      <c r="G30" s="32">
        <v>1.294875</v>
      </c>
      <c r="H30" s="32">
        <v>0.086942</v>
      </c>
      <c r="I30" s="32">
        <f t="shared" si="2"/>
        <v>6.714316054</v>
      </c>
      <c r="J30" s="32">
        <v>0.0</v>
      </c>
      <c r="K30" s="32">
        <v>0.0</v>
      </c>
      <c r="L30" s="32" t="str">
        <f t="shared" si="3"/>
        <v>N/A</v>
      </c>
    </row>
    <row r="31" ht="39.0" customHeight="1">
      <c r="A31" s="6"/>
      <c r="B31" s="30" t="s">
        <v>70</v>
      </c>
      <c r="C31" s="30" t="s">
        <v>71</v>
      </c>
      <c r="D31" s="31">
        <v>0.0</v>
      </c>
      <c r="E31" s="31">
        <v>100.0</v>
      </c>
      <c r="F31" s="17" t="str">
        <f t="shared" si="1"/>
        <v>Non-observed Flaky Test</v>
      </c>
      <c r="G31" s="34">
        <v>0.0</v>
      </c>
      <c r="H31" s="34">
        <v>0.0</v>
      </c>
      <c r="I31" s="32" t="str">
        <f t="shared" si="2"/>
        <v>N/A</v>
      </c>
      <c r="J31" s="34">
        <v>3.494815</v>
      </c>
      <c r="K31" s="34">
        <v>1.249586</v>
      </c>
      <c r="L31" s="32">
        <f t="shared" si="3"/>
        <v>35.75542625</v>
      </c>
    </row>
    <row r="32" ht="26.25" customHeight="1">
      <c r="A32" s="6"/>
      <c r="B32" s="30" t="s">
        <v>72</v>
      </c>
      <c r="C32" s="30" t="s">
        <v>73</v>
      </c>
      <c r="D32" s="31">
        <v>99.0</v>
      </c>
      <c r="E32" s="31">
        <v>1.0</v>
      </c>
      <c r="F32" s="21" t="str">
        <f t="shared" si="1"/>
        <v>Observed Flaky Test</v>
      </c>
      <c r="G32" s="32">
        <v>6.483607</v>
      </c>
      <c r="H32" s="32">
        <v>0.486376</v>
      </c>
      <c r="I32" s="32">
        <f t="shared" si="2"/>
        <v>7.501626795</v>
      </c>
      <c r="J32" s="32">
        <v>6.004187</v>
      </c>
      <c r="K32" s="32">
        <v>0.0</v>
      </c>
      <c r="L32" s="32">
        <f t="shared" si="3"/>
        <v>0</v>
      </c>
    </row>
    <row r="33" ht="39.0" customHeight="1">
      <c r="A33" s="6"/>
      <c r="B33" s="30" t="s">
        <v>74</v>
      </c>
      <c r="C33" s="30" t="s">
        <v>75</v>
      </c>
      <c r="D33" s="31">
        <v>0.0</v>
      </c>
      <c r="E33" s="31">
        <v>100.0</v>
      </c>
      <c r="F33" s="17" t="str">
        <f t="shared" si="1"/>
        <v>Non-observed Flaky Test</v>
      </c>
      <c r="G33" s="32">
        <v>0.0</v>
      </c>
      <c r="H33" s="32">
        <v>0.0</v>
      </c>
      <c r="I33" s="32" t="str">
        <f t="shared" si="2"/>
        <v>N/A</v>
      </c>
      <c r="J33" s="32">
        <v>0.936249</v>
      </c>
      <c r="K33" s="32">
        <v>0.026441</v>
      </c>
      <c r="L33" s="32">
        <f t="shared" si="3"/>
        <v>2.824141868</v>
      </c>
    </row>
    <row r="34" ht="39.0" customHeight="1">
      <c r="A34" s="6"/>
      <c r="B34" s="30" t="s">
        <v>76</v>
      </c>
      <c r="C34" s="30" t="s">
        <v>77</v>
      </c>
      <c r="D34" s="31">
        <v>100.0</v>
      </c>
      <c r="E34" s="31">
        <v>0.0</v>
      </c>
      <c r="F34" s="17" t="str">
        <f t="shared" si="1"/>
        <v>Non-observed Flaky Test</v>
      </c>
      <c r="G34" s="32">
        <v>0.895487</v>
      </c>
      <c r="H34" s="32">
        <v>0.022053</v>
      </c>
      <c r="I34" s="32">
        <f t="shared" si="2"/>
        <v>2.462682317</v>
      </c>
      <c r="J34" s="32">
        <v>0.0</v>
      </c>
      <c r="K34" s="32">
        <v>0.0</v>
      </c>
      <c r="L34" s="32" t="str">
        <f t="shared" si="3"/>
        <v>N/A</v>
      </c>
    </row>
    <row r="35" ht="39.0" customHeight="1">
      <c r="A35" s="6"/>
      <c r="B35" s="30" t="s">
        <v>78</v>
      </c>
      <c r="C35" s="30" t="s">
        <v>79</v>
      </c>
      <c r="D35" s="31">
        <v>100.0</v>
      </c>
      <c r="E35" s="31">
        <v>0.0</v>
      </c>
      <c r="F35" s="17" t="str">
        <f t="shared" si="1"/>
        <v>Non-observed Flaky Test</v>
      </c>
      <c r="G35" s="32">
        <v>0.881124</v>
      </c>
      <c r="H35" s="32">
        <v>0.029202</v>
      </c>
      <c r="I35" s="32">
        <f t="shared" si="2"/>
        <v>3.314175984</v>
      </c>
      <c r="J35" s="32">
        <v>0.0</v>
      </c>
      <c r="K35" s="32">
        <v>0.0</v>
      </c>
      <c r="L35" s="32" t="str">
        <f t="shared" si="3"/>
        <v>N/A</v>
      </c>
    </row>
    <row r="36" ht="39.0" customHeight="1">
      <c r="A36" s="6"/>
      <c r="B36" s="30" t="s">
        <v>80</v>
      </c>
      <c r="C36" s="30" t="s">
        <v>81</v>
      </c>
      <c r="D36" s="31">
        <v>100.0</v>
      </c>
      <c r="E36" s="31">
        <v>0.0</v>
      </c>
      <c r="F36" s="17" t="str">
        <f t="shared" si="1"/>
        <v>Non-observed Flaky Test</v>
      </c>
      <c r="G36" s="32">
        <v>1.70261</v>
      </c>
      <c r="H36" s="32">
        <v>0.029387</v>
      </c>
      <c r="I36" s="32">
        <f t="shared" si="2"/>
        <v>1.725997146</v>
      </c>
      <c r="J36" s="32">
        <v>0.0</v>
      </c>
      <c r="K36" s="32">
        <v>0.0</v>
      </c>
      <c r="L36" s="32" t="str">
        <f t="shared" si="3"/>
        <v>N/A</v>
      </c>
    </row>
    <row r="37" ht="39.0" customHeight="1">
      <c r="A37" s="6"/>
      <c r="B37" s="30" t="s">
        <v>82</v>
      </c>
      <c r="C37" s="30" t="s">
        <v>83</v>
      </c>
      <c r="D37" s="31">
        <v>100.0</v>
      </c>
      <c r="E37" s="31">
        <v>0.0</v>
      </c>
      <c r="F37" s="17" t="str">
        <f t="shared" si="1"/>
        <v>Non-observed Flaky Test</v>
      </c>
      <c r="G37" s="32">
        <v>6.73901</v>
      </c>
      <c r="H37" s="32">
        <v>0.024064</v>
      </c>
      <c r="I37" s="32">
        <f t="shared" si="2"/>
        <v>0.3570850911</v>
      </c>
      <c r="J37" s="32">
        <v>0.0</v>
      </c>
      <c r="K37" s="32">
        <v>0.0</v>
      </c>
      <c r="L37" s="32" t="str">
        <f t="shared" si="3"/>
        <v>N/A</v>
      </c>
    </row>
    <row r="38" ht="39.0" customHeight="1">
      <c r="A38" s="6"/>
      <c r="B38" s="30" t="s">
        <v>84</v>
      </c>
      <c r="C38" s="30" t="s">
        <v>85</v>
      </c>
      <c r="D38" s="31">
        <v>100.0</v>
      </c>
      <c r="E38" s="31">
        <v>0.0</v>
      </c>
      <c r="F38" s="17" t="str">
        <f t="shared" si="1"/>
        <v>Non-observed Flaky Test</v>
      </c>
      <c r="G38" s="34">
        <v>1.690973</v>
      </c>
      <c r="H38" s="34">
        <v>0.029004</v>
      </c>
      <c r="I38" s="32">
        <f t="shared" si="2"/>
        <v>1.715225494</v>
      </c>
      <c r="J38" s="34">
        <v>0.0</v>
      </c>
      <c r="K38" s="34">
        <v>0.0</v>
      </c>
      <c r="L38" s="32" t="str">
        <f t="shared" si="3"/>
        <v>N/A</v>
      </c>
    </row>
    <row r="39" ht="39.0" customHeight="1">
      <c r="A39" s="6"/>
      <c r="B39" s="30" t="s">
        <v>86</v>
      </c>
      <c r="C39" s="30" t="s">
        <v>87</v>
      </c>
      <c r="D39" s="31">
        <v>100.0</v>
      </c>
      <c r="E39" s="31">
        <v>0.0</v>
      </c>
      <c r="F39" s="17" t="str">
        <f t="shared" si="1"/>
        <v>Non-observed Flaky Test</v>
      </c>
      <c r="G39" s="32">
        <v>3.824037</v>
      </c>
      <c r="H39" s="32">
        <v>0.048703</v>
      </c>
      <c r="I39" s="32">
        <f t="shared" si="2"/>
        <v>1.273601694</v>
      </c>
      <c r="J39" s="32">
        <v>0.0</v>
      </c>
      <c r="K39" s="32">
        <v>0.0</v>
      </c>
      <c r="L39" s="32" t="str">
        <f t="shared" si="3"/>
        <v>N/A</v>
      </c>
    </row>
    <row r="40" ht="39.0" customHeight="1">
      <c r="A40" s="6"/>
      <c r="B40" s="30" t="s">
        <v>88</v>
      </c>
      <c r="C40" s="30" t="s">
        <v>89</v>
      </c>
      <c r="D40" s="31">
        <v>100.0</v>
      </c>
      <c r="E40" s="31">
        <v>0.0</v>
      </c>
      <c r="F40" s="17" t="str">
        <f t="shared" si="1"/>
        <v>Non-observed Flaky Test</v>
      </c>
      <c r="G40" s="32">
        <v>1.874584</v>
      </c>
      <c r="H40" s="32">
        <v>0.046296</v>
      </c>
      <c r="I40" s="32">
        <f t="shared" si="2"/>
        <v>2.469667937</v>
      </c>
      <c r="J40" s="32">
        <v>0.0</v>
      </c>
      <c r="K40" s="32">
        <v>0.0</v>
      </c>
      <c r="L40" s="32" t="str">
        <f t="shared" si="3"/>
        <v>N/A</v>
      </c>
    </row>
    <row r="41" ht="39.0" customHeight="1">
      <c r="A41" s="6"/>
      <c r="B41" s="30" t="s">
        <v>90</v>
      </c>
      <c r="C41" s="30" t="s">
        <v>91</v>
      </c>
      <c r="D41" s="31">
        <v>100.0</v>
      </c>
      <c r="E41" s="31">
        <v>0.0</v>
      </c>
      <c r="F41" s="17" t="str">
        <f t="shared" si="1"/>
        <v>Non-observed Flaky Test</v>
      </c>
      <c r="G41" s="32">
        <v>1.891427</v>
      </c>
      <c r="H41" s="32">
        <v>0.047899</v>
      </c>
      <c r="I41" s="32">
        <f t="shared" si="2"/>
        <v>2.532426575</v>
      </c>
      <c r="J41" s="32">
        <v>0.0</v>
      </c>
      <c r="K41" s="32">
        <v>0.0</v>
      </c>
      <c r="L41" s="32" t="str">
        <f t="shared" si="3"/>
        <v>N/A</v>
      </c>
    </row>
    <row r="42" ht="39.0" customHeight="1">
      <c r="A42" s="6"/>
      <c r="B42" s="30" t="s">
        <v>92</v>
      </c>
      <c r="C42" s="30" t="s">
        <v>93</v>
      </c>
      <c r="D42" s="31">
        <v>95.0</v>
      </c>
      <c r="E42" s="31">
        <v>5.0</v>
      </c>
      <c r="F42" s="21" t="str">
        <f t="shared" si="1"/>
        <v>Observed Flaky Test</v>
      </c>
      <c r="G42" s="34">
        <v>1.681853</v>
      </c>
      <c r="H42" s="34">
        <v>0.544642</v>
      </c>
      <c r="I42" s="32">
        <f t="shared" si="2"/>
        <v>32.38344849</v>
      </c>
      <c r="J42" s="34">
        <v>1.061577</v>
      </c>
      <c r="K42" s="34">
        <v>0.056599</v>
      </c>
      <c r="L42" s="32">
        <f t="shared" si="3"/>
        <v>5.331596295</v>
      </c>
    </row>
    <row r="43" ht="39.0" customHeight="1">
      <c r="A43" s="6"/>
      <c r="B43" s="30" t="s">
        <v>94</v>
      </c>
      <c r="C43" s="30" t="s">
        <v>95</v>
      </c>
      <c r="D43" s="31">
        <v>97.0</v>
      </c>
      <c r="E43" s="31">
        <v>3.0</v>
      </c>
      <c r="F43" s="21" t="str">
        <f t="shared" si="1"/>
        <v>Observed Flaky Test</v>
      </c>
      <c r="G43" s="32">
        <v>0.942705</v>
      </c>
      <c r="H43" s="32">
        <v>0.047429</v>
      </c>
      <c r="I43" s="32">
        <f t="shared" si="2"/>
        <v>5.031160331</v>
      </c>
      <c r="J43" s="32">
        <v>1.038791</v>
      </c>
      <c r="K43" s="32">
        <v>0.077581</v>
      </c>
      <c r="L43" s="32">
        <f t="shared" si="3"/>
        <v>7.468393546</v>
      </c>
    </row>
    <row r="44" ht="39.0" customHeight="1">
      <c r="A44" s="6"/>
      <c r="B44" s="30" t="s">
        <v>96</v>
      </c>
      <c r="C44" s="30" t="s">
        <v>97</v>
      </c>
      <c r="D44" s="31">
        <v>66.0</v>
      </c>
      <c r="E44" s="31">
        <v>34.0</v>
      </c>
      <c r="F44" s="21" t="str">
        <f t="shared" si="1"/>
        <v>Observed Flaky Test</v>
      </c>
      <c r="G44" s="32">
        <v>1.236715</v>
      </c>
      <c r="H44" s="32">
        <v>0.047986</v>
      </c>
      <c r="I44" s="32">
        <f t="shared" si="2"/>
        <v>3.880117893</v>
      </c>
      <c r="J44" s="32">
        <v>1.338107</v>
      </c>
      <c r="K44" s="32">
        <v>0.052634</v>
      </c>
      <c r="L44" s="32">
        <f t="shared" si="3"/>
        <v>3.933467204</v>
      </c>
    </row>
    <row r="45" ht="39.0" customHeight="1">
      <c r="A45" s="6"/>
      <c r="B45" s="30" t="s">
        <v>98</v>
      </c>
      <c r="C45" s="30" t="s">
        <v>99</v>
      </c>
      <c r="D45" s="31">
        <v>62.0</v>
      </c>
      <c r="E45" s="31">
        <v>38.0</v>
      </c>
      <c r="F45" s="21" t="str">
        <f t="shared" si="1"/>
        <v>Observed Flaky Test</v>
      </c>
      <c r="G45" s="32">
        <v>1.204385</v>
      </c>
      <c r="H45" s="32">
        <v>0.069229</v>
      </c>
      <c r="I45" s="32">
        <f t="shared" si="2"/>
        <v>5.748078895</v>
      </c>
      <c r="J45" s="32">
        <v>1.279016</v>
      </c>
      <c r="K45" s="32">
        <v>0.034201</v>
      </c>
      <c r="L45" s="32">
        <f t="shared" si="3"/>
        <v>2.674008769</v>
      </c>
    </row>
    <row r="46" ht="39.0" customHeight="1">
      <c r="A46" s="6"/>
      <c r="B46" s="30" t="s">
        <v>100</v>
      </c>
      <c r="C46" s="30" t="s">
        <v>101</v>
      </c>
      <c r="D46" s="31">
        <v>74.0</v>
      </c>
      <c r="E46" s="31">
        <v>26.0</v>
      </c>
      <c r="F46" s="21" t="str">
        <f t="shared" si="1"/>
        <v>Observed Flaky Test</v>
      </c>
      <c r="G46" s="32">
        <v>1.35204</v>
      </c>
      <c r="H46" s="32">
        <v>0.059543</v>
      </c>
      <c r="I46" s="32">
        <f t="shared" si="2"/>
        <v>4.403937753</v>
      </c>
      <c r="J46" s="32">
        <v>1.491359</v>
      </c>
      <c r="K46" s="32">
        <v>0.085606</v>
      </c>
      <c r="L46" s="32">
        <f t="shared" si="3"/>
        <v>5.740133663</v>
      </c>
    </row>
    <row r="47" ht="39.0" customHeight="1">
      <c r="A47" s="6"/>
      <c r="B47" s="30" t="s">
        <v>102</v>
      </c>
      <c r="C47" s="30" t="s">
        <v>103</v>
      </c>
      <c r="D47" s="31">
        <v>91.0</v>
      </c>
      <c r="E47" s="31">
        <v>9.0</v>
      </c>
      <c r="F47" s="21" t="str">
        <f t="shared" si="1"/>
        <v>Observed Flaky Test</v>
      </c>
      <c r="G47" s="32">
        <v>1.369572</v>
      </c>
      <c r="H47" s="32">
        <v>0.060294</v>
      </c>
      <c r="I47" s="32">
        <f t="shared" si="2"/>
        <v>4.402397245</v>
      </c>
      <c r="J47" s="32">
        <v>1.47499</v>
      </c>
      <c r="K47" s="32">
        <v>0.072547</v>
      </c>
      <c r="L47" s="32">
        <f t="shared" si="3"/>
        <v>4.918474024</v>
      </c>
    </row>
    <row r="48" ht="39.0" customHeight="1">
      <c r="A48" s="6"/>
      <c r="B48" s="30" t="s">
        <v>104</v>
      </c>
      <c r="C48" s="30" t="s">
        <v>105</v>
      </c>
      <c r="D48" s="31">
        <v>95.0</v>
      </c>
      <c r="E48" s="31">
        <v>5.0</v>
      </c>
      <c r="F48" s="21" t="str">
        <f t="shared" si="1"/>
        <v>Observed Flaky Test</v>
      </c>
      <c r="G48" s="32">
        <v>1.272979</v>
      </c>
      <c r="H48" s="32">
        <v>0.064035</v>
      </c>
      <c r="I48" s="32">
        <f t="shared" si="2"/>
        <v>5.030326502</v>
      </c>
      <c r="J48" s="32">
        <v>1.403768</v>
      </c>
      <c r="K48" s="32">
        <v>0.085673</v>
      </c>
      <c r="L48" s="32">
        <f t="shared" si="3"/>
        <v>6.103074012</v>
      </c>
    </row>
    <row r="49" ht="39.0" customHeight="1">
      <c r="A49" s="6"/>
      <c r="B49" s="30" t="s">
        <v>106</v>
      </c>
      <c r="C49" s="30" t="s">
        <v>107</v>
      </c>
      <c r="D49" s="31">
        <v>35.0</v>
      </c>
      <c r="E49" s="31">
        <v>65.0</v>
      </c>
      <c r="F49" s="21" t="str">
        <f t="shared" si="1"/>
        <v>Observed Flaky Test</v>
      </c>
      <c r="G49" s="32">
        <v>1.279005</v>
      </c>
      <c r="H49" s="32">
        <v>0.073095</v>
      </c>
      <c r="I49" s="32">
        <f t="shared" si="2"/>
        <v>5.714989386</v>
      </c>
      <c r="J49" s="32">
        <v>1.431719</v>
      </c>
      <c r="K49" s="32">
        <v>0.13895</v>
      </c>
      <c r="L49" s="32">
        <f t="shared" si="3"/>
        <v>9.705116716</v>
      </c>
    </row>
    <row r="50" ht="39.0" customHeight="1">
      <c r="A50" s="6"/>
      <c r="B50" s="30" t="s">
        <v>108</v>
      </c>
      <c r="C50" s="30" t="s">
        <v>109</v>
      </c>
      <c r="D50" s="31">
        <v>68.0</v>
      </c>
      <c r="E50" s="31">
        <v>32.0</v>
      </c>
      <c r="F50" s="21" t="str">
        <f t="shared" si="1"/>
        <v>Observed Flaky Test</v>
      </c>
      <c r="G50" s="32">
        <v>1.47554</v>
      </c>
      <c r="H50" s="32">
        <v>0.113103</v>
      </c>
      <c r="I50" s="32">
        <f t="shared" si="2"/>
        <v>7.66519376</v>
      </c>
      <c r="J50" s="32">
        <v>1.479574</v>
      </c>
      <c r="K50" s="32">
        <v>0.179141</v>
      </c>
      <c r="L50" s="32">
        <f t="shared" si="3"/>
        <v>12.10760665</v>
      </c>
    </row>
    <row r="51" ht="39.0" customHeight="1">
      <c r="A51" s="6"/>
      <c r="B51" s="30" t="s">
        <v>110</v>
      </c>
      <c r="C51" s="30" t="s">
        <v>111</v>
      </c>
      <c r="D51" s="31">
        <v>100.0</v>
      </c>
      <c r="E51" s="31">
        <v>0.0</v>
      </c>
      <c r="F51" s="17" t="str">
        <f t="shared" si="1"/>
        <v>Non-observed Flaky Test</v>
      </c>
      <c r="G51" s="32">
        <v>6.358004</v>
      </c>
      <c r="H51" s="32">
        <v>0.726772</v>
      </c>
      <c r="I51" s="32">
        <f t="shared" si="2"/>
        <v>11.43082011</v>
      </c>
      <c r="J51" s="32">
        <v>0.0</v>
      </c>
      <c r="K51" s="32">
        <v>0.0</v>
      </c>
      <c r="L51" s="32" t="str">
        <f t="shared" si="3"/>
        <v>N/A</v>
      </c>
    </row>
    <row r="52" ht="26.25" customHeight="1">
      <c r="A52" s="6"/>
      <c r="B52" s="30" t="s">
        <v>112</v>
      </c>
      <c r="C52" s="30" t="s">
        <v>113</v>
      </c>
      <c r="D52" s="31">
        <v>88.0</v>
      </c>
      <c r="E52" s="31">
        <v>12.0</v>
      </c>
      <c r="F52" s="21" t="str">
        <f t="shared" si="1"/>
        <v>Observed Flaky Test</v>
      </c>
      <c r="G52" s="32">
        <v>4.045581</v>
      </c>
      <c r="H52" s="32">
        <v>0.034104</v>
      </c>
      <c r="I52" s="32">
        <f t="shared" si="2"/>
        <v>0.8429938741</v>
      </c>
      <c r="J52" s="32">
        <v>1.068025</v>
      </c>
      <c r="K52" s="32">
        <v>0.064171</v>
      </c>
      <c r="L52" s="32">
        <f t="shared" si="3"/>
        <v>6.008379954</v>
      </c>
    </row>
    <row r="53" ht="39.0" customHeight="1">
      <c r="A53" s="6"/>
      <c r="B53" s="30" t="s">
        <v>114</v>
      </c>
      <c r="C53" s="30" t="s">
        <v>115</v>
      </c>
      <c r="D53" s="31">
        <v>100.0</v>
      </c>
      <c r="E53" s="31">
        <v>0.0</v>
      </c>
      <c r="F53" s="17" t="str">
        <f t="shared" si="1"/>
        <v>Non-observed Flaky Test</v>
      </c>
      <c r="G53" s="34">
        <v>0.767514</v>
      </c>
      <c r="H53" s="34">
        <v>0.029035</v>
      </c>
      <c r="I53" s="32">
        <f t="shared" si="2"/>
        <v>3.782992884</v>
      </c>
      <c r="J53" s="34">
        <v>0.0</v>
      </c>
      <c r="K53" s="34">
        <v>0.0</v>
      </c>
      <c r="L53" s="32" t="str">
        <f t="shared" si="3"/>
        <v>N/A</v>
      </c>
    </row>
    <row r="54" ht="39.0" customHeight="1">
      <c r="A54" s="6"/>
      <c r="B54" s="30" t="s">
        <v>116</v>
      </c>
      <c r="C54" s="30" t="s">
        <v>117</v>
      </c>
      <c r="D54" s="31">
        <v>87.0</v>
      </c>
      <c r="E54" s="31">
        <v>13.0</v>
      </c>
      <c r="F54" s="21" t="str">
        <f t="shared" si="1"/>
        <v>Observed Flaky Test</v>
      </c>
      <c r="G54" s="32">
        <v>0.848778</v>
      </c>
      <c r="H54" s="32">
        <v>0.024369</v>
      </c>
      <c r="I54" s="32">
        <f t="shared" si="2"/>
        <v>2.87106876</v>
      </c>
      <c r="J54" s="32">
        <v>0.923786</v>
      </c>
      <c r="K54" s="32">
        <v>0.082156</v>
      </c>
      <c r="L54" s="32">
        <f t="shared" si="3"/>
        <v>8.893401719</v>
      </c>
    </row>
    <row r="55" ht="39.0" customHeight="1">
      <c r="A55" s="6"/>
      <c r="B55" s="30" t="s">
        <v>118</v>
      </c>
      <c r="C55" s="30" t="s">
        <v>119</v>
      </c>
      <c r="D55" s="31">
        <v>99.0</v>
      </c>
      <c r="E55" s="31">
        <v>1.0</v>
      </c>
      <c r="F55" s="21" t="str">
        <f t="shared" si="1"/>
        <v>Observed Flaky Test</v>
      </c>
      <c r="G55" s="32">
        <v>0.762891</v>
      </c>
      <c r="H55" s="32">
        <v>0.025578</v>
      </c>
      <c r="I55" s="32">
        <f t="shared" si="2"/>
        <v>3.352772545</v>
      </c>
      <c r="J55" s="32">
        <v>0.857752</v>
      </c>
      <c r="K55" s="32">
        <v>0.0</v>
      </c>
      <c r="L55" s="32">
        <f t="shared" si="3"/>
        <v>0</v>
      </c>
    </row>
    <row r="56" ht="39.0" customHeight="1">
      <c r="A56" s="6"/>
      <c r="B56" s="30" t="s">
        <v>120</v>
      </c>
      <c r="C56" s="30" t="s">
        <v>121</v>
      </c>
      <c r="D56" s="31">
        <v>100.0</v>
      </c>
      <c r="E56" s="31">
        <v>0.0</v>
      </c>
      <c r="F56" s="17" t="str">
        <f t="shared" si="1"/>
        <v>Non-observed Flaky Test</v>
      </c>
      <c r="G56" s="32">
        <v>0.788988</v>
      </c>
      <c r="H56" s="32">
        <v>0.019336</v>
      </c>
      <c r="I56" s="32">
        <f t="shared" si="2"/>
        <v>2.450734358</v>
      </c>
      <c r="J56" s="32">
        <v>0.0</v>
      </c>
      <c r="K56" s="32">
        <v>0.0</v>
      </c>
      <c r="L56" s="32" t="str">
        <f t="shared" si="3"/>
        <v>N/A</v>
      </c>
    </row>
    <row r="57" ht="39.0" customHeight="1">
      <c r="A57" s="6"/>
      <c r="B57" s="30" t="s">
        <v>122</v>
      </c>
      <c r="C57" s="30" t="s">
        <v>123</v>
      </c>
      <c r="D57" s="31">
        <v>99.0</v>
      </c>
      <c r="E57" s="31">
        <v>1.0</v>
      </c>
      <c r="F57" s="21" t="str">
        <f t="shared" si="1"/>
        <v>Observed Flaky Test</v>
      </c>
      <c r="G57" s="32">
        <v>0.77713</v>
      </c>
      <c r="H57" s="32">
        <v>0.029557</v>
      </c>
      <c r="I57" s="32">
        <f t="shared" si="2"/>
        <v>3.803353364</v>
      </c>
      <c r="J57" s="32">
        <v>1.067794</v>
      </c>
      <c r="K57" s="32">
        <v>0.0</v>
      </c>
      <c r="L57" s="32">
        <f t="shared" si="3"/>
        <v>0</v>
      </c>
    </row>
    <row r="58" ht="39.0" customHeight="1">
      <c r="A58" s="6"/>
      <c r="B58" s="30" t="s">
        <v>124</v>
      </c>
      <c r="C58" s="30" t="s">
        <v>125</v>
      </c>
      <c r="D58" s="31">
        <v>98.0</v>
      </c>
      <c r="E58" s="31">
        <v>2.0</v>
      </c>
      <c r="F58" s="21" t="str">
        <f t="shared" si="1"/>
        <v>Observed Flaky Test</v>
      </c>
      <c r="G58" s="32">
        <v>0.792222</v>
      </c>
      <c r="H58" s="32">
        <v>0.026109</v>
      </c>
      <c r="I58" s="32">
        <f t="shared" si="2"/>
        <v>3.295667124</v>
      </c>
      <c r="J58" s="32">
        <v>1.052676</v>
      </c>
      <c r="K58" s="32">
        <v>0.029484</v>
      </c>
      <c r="L58" s="32">
        <f t="shared" si="3"/>
        <v>2.800861804</v>
      </c>
    </row>
    <row r="59" ht="39.0" customHeight="1">
      <c r="A59" s="6"/>
      <c r="B59" s="30" t="s">
        <v>126</v>
      </c>
      <c r="C59" s="30" t="s">
        <v>127</v>
      </c>
      <c r="D59" s="31">
        <v>90.0</v>
      </c>
      <c r="E59" s="31">
        <v>10.0</v>
      </c>
      <c r="F59" s="21" t="str">
        <f t="shared" si="1"/>
        <v>Observed Flaky Test</v>
      </c>
      <c r="G59" s="32">
        <v>0.818388</v>
      </c>
      <c r="H59" s="32">
        <v>0.026429</v>
      </c>
      <c r="I59" s="32">
        <f t="shared" si="2"/>
        <v>3.229397303</v>
      </c>
      <c r="J59" s="32">
        <v>0.959409</v>
      </c>
      <c r="K59" s="32">
        <v>0.081056</v>
      </c>
      <c r="L59" s="32">
        <f t="shared" si="3"/>
        <v>8.448534462</v>
      </c>
    </row>
    <row r="60" ht="39.0" customHeight="1">
      <c r="A60" s="6"/>
      <c r="B60" s="30" t="s">
        <v>128</v>
      </c>
      <c r="C60" s="30" t="s">
        <v>129</v>
      </c>
      <c r="D60" s="31">
        <v>71.0</v>
      </c>
      <c r="E60" s="31">
        <v>29.0</v>
      </c>
      <c r="F60" s="21" t="str">
        <f t="shared" si="1"/>
        <v>Observed Flaky Test</v>
      </c>
      <c r="G60" s="32">
        <v>0.874627</v>
      </c>
      <c r="H60" s="32">
        <v>0.02612</v>
      </c>
      <c r="I60" s="32">
        <f t="shared" si="2"/>
        <v>2.986415924</v>
      </c>
      <c r="J60" s="32">
        <v>0.964086</v>
      </c>
      <c r="K60" s="32">
        <v>0.071873</v>
      </c>
      <c r="L60" s="32">
        <f t="shared" si="3"/>
        <v>7.455040318</v>
      </c>
    </row>
    <row r="61" ht="39.0" customHeight="1">
      <c r="A61" s="6"/>
      <c r="B61" s="30" t="s">
        <v>130</v>
      </c>
      <c r="C61" s="30" t="s">
        <v>131</v>
      </c>
      <c r="D61" s="31">
        <v>100.0</v>
      </c>
      <c r="E61" s="31">
        <v>0.0</v>
      </c>
      <c r="F61" s="17" t="str">
        <f t="shared" si="1"/>
        <v>Non-observed Flaky Test</v>
      </c>
      <c r="G61" s="34">
        <v>0.763153</v>
      </c>
      <c r="H61" s="34">
        <v>0.026523</v>
      </c>
      <c r="I61" s="32">
        <f t="shared" si="2"/>
        <v>3.475449877</v>
      </c>
      <c r="J61" s="34">
        <v>0.0</v>
      </c>
      <c r="K61" s="34">
        <v>0.0</v>
      </c>
      <c r="L61" s="32" t="str">
        <f t="shared" si="3"/>
        <v>N/A</v>
      </c>
    </row>
    <row r="62" ht="39.0" customHeight="1">
      <c r="A62" s="6"/>
      <c r="B62" s="30" t="s">
        <v>132</v>
      </c>
      <c r="C62" s="30" t="s">
        <v>133</v>
      </c>
      <c r="D62" s="31">
        <v>97.0</v>
      </c>
      <c r="E62" s="31">
        <v>3.0</v>
      </c>
      <c r="F62" s="21" t="str">
        <f t="shared" si="1"/>
        <v>Observed Flaky Test</v>
      </c>
      <c r="G62" s="32">
        <v>0.790023</v>
      </c>
      <c r="H62" s="32">
        <v>0.022275</v>
      </c>
      <c r="I62" s="32">
        <f t="shared" si="2"/>
        <v>2.819538165</v>
      </c>
      <c r="J62" s="32">
        <v>0.92589</v>
      </c>
      <c r="K62" s="32">
        <v>0.040725</v>
      </c>
      <c r="L62" s="32">
        <f t="shared" si="3"/>
        <v>4.398470661</v>
      </c>
    </row>
    <row r="63" ht="39.0" customHeight="1">
      <c r="A63" s="6"/>
      <c r="B63" s="30" t="s">
        <v>134</v>
      </c>
      <c r="C63" s="30" t="s">
        <v>135</v>
      </c>
      <c r="D63" s="31">
        <v>100.0</v>
      </c>
      <c r="E63" s="31">
        <v>0.0</v>
      </c>
      <c r="F63" s="17" t="str">
        <f t="shared" si="1"/>
        <v>Non-observed Flaky Test</v>
      </c>
      <c r="G63" s="32">
        <v>0.808905</v>
      </c>
      <c r="H63" s="32">
        <v>0.029052</v>
      </c>
      <c r="I63" s="32">
        <f t="shared" si="2"/>
        <v>3.591521872</v>
      </c>
      <c r="J63" s="32">
        <v>0.0</v>
      </c>
      <c r="K63" s="32">
        <v>0.0</v>
      </c>
      <c r="L63" s="32" t="str">
        <f t="shared" si="3"/>
        <v>N/A</v>
      </c>
    </row>
    <row r="64" ht="39.0" customHeight="1">
      <c r="A64" s="6"/>
      <c r="B64" s="30" t="s">
        <v>136</v>
      </c>
      <c r="C64" s="30" t="s">
        <v>137</v>
      </c>
      <c r="D64" s="31">
        <v>98.0</v>
      </c>
      <c r="E64" s="31">
        <v>2.0</v>
      </c>
      <c r="F64" s="21" t="str">
        <f t="shared" si="1"/>
        <v>Observed Flaky Test</v>
      </c>
      <c r="G64" s="32">
        <v>0.81335</v>
      </c>
      <c r="H64" s="32">
        <v>0.022448</v>
      </c>
      <c r="I64" s="32">
        <f t="shared" si="2"/>
        <v>2.759943444</v>
      </c>
      <c r="J64" s="32">
        <v>0.905806</v>
      </c>
      <c r="K64" s="32">
        <v>0.010275</v>
      </c>
      <c r="L64" s="32">
        <f t="shared" si="3"/>
        <v>1.134348856</v>
      </c>
    </row>
    <row r="65" ht="39.0" customHeight="1">
      <c r="A65" s="6"/>
      <c r="B65" s="30" t="s">
        <v>138</v>
      </c>
      <c r="C65" s="30" t="s">
        <v>139</v>
      </c>
      <c r="D65" s="31">
        <v>100.0</v>
      </c>
      <c r="E65" s="31">
        <v>0.0</v>
      </c>
      <c r="F65" s="17" t="str">
        <f t="shared" si="1"/>
        <v>Non-observed Flaky Test</v>
      </c>
      <c r="G65" s="32">
        <v>0.771699</v>
      </c>
      <c r="H65" s="32">
        <v>0.028738</v>
      </c>
      <c r="I65" s="32">
        <f t="shared" si="2"/>
        <v>3.723990831</v>
      </c>
      <c r="J65" s="32">
        <v>0.0</v>
      </c>
      <c r="K65" s="32">
        <v>0.0</v>
      </c>
      <c r="L65" s="32" t="str">
        <f t="shared" si="3"/>
        <v>N/A</v>
      </c>
    </row>
    <row r="66" ht="39.0" customHeight="1">
      <c r="A66" s="6"/>
      <c r="B66" s="30" t="s">
        <v>140</v>
      </c>
      <c r="C66" s="30" t="s">
        <v>141</v>
      </c>
      <c r="D66" s="31">
        <v>100.0</v>
      </c>
      <c r="E66" s="31">
        <v>0.0</v>
      </c>
      <c r="F66" s="17" t="str">
        <f t="shared" si="1"/>
        <v>Non-observed Flaky Test</v>
      </c>
      <c r="G66" s="32">
        <v>0.785573</v>
      </c>
      <c r="H66" s="32">
        <v>0.029641</v>
      </c>
      <c r="I66" s="32">
        <f t="shared" si="2"/>
        <v>3.773169394</v>
      </c>
      <c r="J66" s="32">
        <v>0.0</v>
      </c>
      <c r="K66" s="32">
        <v>0.0</v>
      </c>
      <c r="L66" s="32" t="str">
        <f t="shared" si="3"/>
        <v>N/A</v>
      </c>
    </row>
    <row r="67" ht="39.0" customHeight="1">
      <c r="A67" s="6"/>
      <c r="B67" s="30" t="s">
        <v>142</v>
      </c>
      <c r="C67" s="30" t="s">
        <v>143</v>
      </c>
      <c r="D67" s="31">
        <v>100.0</v>
      </c>
      <c r="E67" s="31">
        <v>0.0</v>
      </c>
      <c r="F67" s="17" t="str">
        <f t="shared" si="1"/>
        <v>Non-observed Flaky Test</v>
      </c>
      <c r="G67" s="32">
        <v>0.79872</v>
      </c>
      <c r="H67" s="32">
        <v>0.285319</v>
      </c>
      <c r="I67" s="32">
        <f t="shared" si="2"/>
        <v>35.72203025</v>
      </c>
      <c r="J67" s="32">
        <v>0.0</v>
      </c>
      <c r="K67" s="32">
        <v>0.0</v>
      </c>
      <c r="L67" s="32" t="str">
        <f t="shared" si="3"/>
        <v>N/A</v>
      </c>
    </row>
    <row r="68" ht="39.0" customHeight="1">
      <c r="A68" s="6"/>
      <c r="B68" s="30" t="s">
        <v>144</v>
      </c>
      <c r="C68" s="30" t="s">
        <v>145</v>
      </c>
      <c r="D68" s="31">
        <v>97.0</v>
      </c>
      <c r="E68" s="31">
        <v>3.0</v>
      </c>
      <c r="F68" s="21" t="str">
        <f t="shared" si="1"/>
        <v>Observed Flaky Test</v>
      </c>
      <c r="G68" s="32">
        <v>5.731421</v>
      </c>
      <c r="H68" s="32">
        <v>0.024439</v>
      </c>
      <c r="I68" s="32">
        <f t="shared" si="2"/>
        <v>0.4264038534</v>
      </c>
      <c r="J68" s="32">
        <v>6.141466</v>
      </c>
      <c r="K68" s="32">
        <v>0.282137</v>
      </c>
      <c r="L68" s="32">
        <f t="shared" si="3"/>
        <v>4.593968281</v>
      </c>
    </row>
    <row r="69" ht="39.0" customHeight="1">
      <c r="A69" s="11"/>
      <c r="B69" s="30" t="s">
        <v>146</v>
      </c>
      <c r="C69" s="30" t="s">
        <v>147</v>
      </c>
      <c r="D69" s="31">
        <v>99.0</v>
      </c>
      <c r="E69" s="31">
        <v>1.0</v>
      </c>
      <c r="F69" s="21" t="str">
        <f t="shared" si="1"/>
        <v>Observed Flaky Test</v>
      </c>
      <c r="G69" s="32">
        <v>3.910839</v>
      </c>
      <c r="H69" s="32">
        <v>0.110069</v>
      </c>
      <c r="I69" s="32">
        <f t="shared" si="2"/>
        <v>2.814460017</v>
      </c>
      <c r="J69" s="32">
        <v>0.999446</v>
      </c>
      <c r="K69" s="32">
        <v>0.0</v>
      </c>
      <c r="L69" s="32">
        <f t="shared" si="3"/>
        <v>0</v>
      </c>
    </row>
    <row r="70" ht="39.0" customHeight="1">
      <c r="A70" s="23" t="s">
        <v>148</v>
      </c>
      <c r="B70" s="30" t="s">
        <v>149</v>
      </c>
      <c r="C70" s="30" t="s">
        <v>150</v>
      </c>
      <c r="D70" s="31">
        <v>0.0</v>
      </c>
      <c r="E70" s="31">
        <v>100.0</v>
      </c>
      <c r="F70" s="17" t="str">
        <f t="shared" si="1"/>
        <v>Non-observed Flaky Test</v>
      </c>
      <c r="G70" s="32">
        <v>0.0</v>
      </c>
      <c r="H70" s="32">
        <v>0.0</v>
      </c>
      <c r="I70" s="32" t="str">
        <f t="shared" si="2"/>
        <v>N/A</v>
      </c>
      <c r="J70" s="32">
        <v>1.751934</v>
      </c>
      <c r="K70" s="32">
        <v>0.158795</v>
      </c>
      <c r="L70" s="32">
        <f t="shared" si="3"/>
        <v>9.063983004</v>
      </c>
    </row>
    <row r="71" ht="39.0" customHeight="1">
      <c r="A71" s="24" t="s">
        <v>151</v>
      </c>
      <c r="B71" s="30" t="s">
        <v>152</v>
      </c>
      <c r="C71" s="30" t="s">
        <v>153</v>
      </c>
      <c r="D71" s="31">
        <v>100.0</v>
      </c>
      <c r="E71" s="31">
        <v>0.0</v>
      </c>
      <c r="F71" s="17" t="str">
        <f t="shared" si="1"/>
        <v>Non-observed Flaky Test</v>
      </c>
      <c r="G71" s="32">
        <v>0.257665</v>
      </c>
      <c r="H71" s="32">
        <v>0.007607</v>
      </c>
      <c r="I71" s="32">
        <f t="shared" si="2"/>
        <v>2.952283003</v>
      </c>
      <c r="J71" s="32">
        <v>0.0</v>
      </c>
      <c r="K71" s="32">
        <v>0.0</v>
      </c>
      <c r="L71" s="32" t="str">
        <f t="shared" si="3"/>
        <v>N/A</v>
      </c>
    </row>
    <row r="72" ht="39.0" customHeight="1">
      <c r="A72" s="25" t="s">
        <v>154</v>
      </c>
      <c r="B72" s="30" t="s">
        <v>155</v>
      </c>
      <c r="C72" s="30" t="s">
        <v>156</v>
      </c>
      <c r="D72" s="31">
        <v>99.0</v>
      </c>
      <c r="E72" s="31">
        <v>1.0</v>
      </c>
      <c r="F72" s="21" t="str">
        <f t="shared" si="1"/>
        <v>Observed Flaky Test</v>
      </c>
      <c r="G72" s="32">
        <v>0.568243</v>
      </c>
      <c r="H72" s="32">
        <v>0.020691</v>
      </c>
      <c r="I72" s="32">
        <f t="shared" si="2"/>
        <v>3.641223913</v>
      </c>
      <c r="J72" s="32">
        <v>0.465054</v>
      </c>
      <c r="K72" s="32">
        <v>0.0</v>
      </c>
      <c r="L72" s="32">
        <f t="shared" si="3"/>
        <v>0</v>
      </c>
    </row>
    <row r="73" ht="39.0" customHeight="1">
      <c r="A73" s="6"/>
      <c r="B73" s="30" t="s">
        <v>157</v>
      </c>
      <c r="C73" s="30" t="s">
        <v>158</v>
      </c>
      <c r="D73" s="31">
        <v>0.0</v>
      </c>
      <c r="E73" s="31">
        <v>100.0</v>
      </c>
      <c r="F73" s="17" t="str">
        <f t="shared" si="1"/>
        <v>Non-observed Flaky Test</v>
      </c>
      <c r="G73" s="32">
        <v>0.0</v>
      </c>
      <c r="H73" s="32">
        <v>0.0</v>
      </c>
      <c r="I73" s="32" t="str">
        <f t="shared" si="2"/>
        <v>N/A</v>
      </c>
      <c r="J73" s="32">
        <v>0.436385</v>
      </c>
      <c r="K73" s="32">
        <v>0.015838</v>
      </c>
      <c r="L73" s="32">
        <f t="shared" si="3"/>
        <v>3.629363979</v>
      </c>
    </row>
    <row r="74" ht="39.0" customHeight="1">
      <c r="A74" s="6"/>
      <c r="B74" s="30" t="s">
        <v>159</v>
      </c>
      <c r="C74" s="30" t="s">
        <v>160</v>
      </c>
      <c r="D74" s="31">
        <v>100.0</v>
      </c>
      <c r="E74" s="31">
        <v>0.0</v>
      </c>
      <c r="F74" s="17" t="str">
        <f t="shared" si="1"/>
        <v>Non-observed Flaky Test</v>
      </c>
      <c r="G74" s="32">
        <v>1.252002</v>
      </c>
      <c r="H74" s="32">
        <v>0.561854</v>
      </c>
      <c r="I74" s="32">
        <f t="shared" si="2"/>
        <v>44.87644588</v>
      </c>
      <c r="J74" s="32">
        <v>0.0</v>
      </c>
      <c r="K74" s="32">
        <v>0.0</v>
      </c>
      <c r="L74" s="32" t="str">
        <f t="shared" si="3"/>
        <v>N/A</v>
      </c>
    </row>
    <row r="75" ht="39.0" customHeight="1">
      <c r="A75" s="6"/>
      <c r="B75" s="30" t="s">
        <v>161</v>
      </c>
      <c r="C75" s="30" t="s">
        <v>162</v>
      </c>
      <c r="D75" s="31">
        <v>100.0</v>
      </c>
      <c r="E75" s="31">
        <v>0.0</v>
      </c>
      <c r="F75" s="17" t="str">
        <f t="shared" si="1"/>
        <v>Non-observed Flaky Test</v>
      </c>
      <c r="G75" s="32">
        <v>11.911334</v>
      </c>
      <c r="H75" s="32">
        <v>3.501388</v>
      </c>
      <c r="I75" s="32">
        <f t="shared" si="2"/>
        <v>29.39543128</v>
      </c>
      <c r="J75" s="32">
        <v>0.0</v>
      </c>
      <c r="K75" s="32">
        <v>0.0</v>
      </c>
      <c r="L75" s="32" t="str">
        <f t="shared" si="3"/>
        <v>N/A</v>
      </c>
    </row>
    <row r="76" ht="39.0" customHeight="1">
      <c r="A76" s="11"/>
      <c r="B76" s="30" t="s">
        <v>163</v>
      </c>
      <c r="C76" s="30" t="s">
        <v>164</v>
      </c>
      <c r="D76" s="35">
        <v>100.0</v>
      </c>
      <c r="E76" s="35">
        <v>0.0</v>
      </c>
      <c r="F76" s="17" t="str">
        <f t="shared" si="1"/>
        <v>Non-observed Flaky Test</v>
      </c>
      <c r="G76" s="36">
        <v>0.684297</v>
      </c>
      <c r="H76" s="36">
        <v>0.02114</v>
      </c>
      <c r="I76" s="32">
        <f t="shared" si="2"/>
        <v>3.089301867</v>
      </c>
      <c r="J76" s="36">
        <v>0.0</v>
      </c>
      <c r="K76" s="36">
        <v>0.0</v>
      </c>
      <c r="L76" s="32" t="str">
        <f t="shared" si="3"/>
        <v>N/A</v>
      </c>
    </row>
    <row r="77" ht="39.0" customHeight="1">
      <c r="A77" s="14" t="s">
        <v>165</v>
      </c>
      <c r="B77" s="30" t="s">
        <v>166</v>
      </c>
      <c r="C77" s="30" t="s">
        <v>167</v>
      </c>
      <c r="D77" s="31">
        <v>38.0</v>
      </c>
      <c r="E77" s="35">
        <v>62.0</v>
      </c>
      <c r="F77" s="21" t="str">
        <f t="shared" si="1"/>
        <v>Observed Flaky Test</v>
      </c>
      <c r="G77" s="32">
        <v>1.708674</v>
      </c>
      <c r="H77" s="32">
        <v>0.026854</v>
      </c>
      <c r="I77" s="32">
        <f t="shared" si="2"/>
        <v>1.571628058</v>
      </c>
      <c r="J77" s="36">
        <v>0.360636</v>
      </c>
      <c r="K77" s="36">
        <v>0.011607</v>
      </c>
      <c r="L77" s="32">
        <f t="shared" si="3"/>
        <v>3.218480684</v>
      </c>
    </row>
    <row r="78" ht="26.25" customHeight="1">
      <c r="A78" s="6"/>
      <c r="B78" s="30" t="s">
        <v>168</v>
      </c>
      <c r="C78" s="30" t="s">
        <v>169</v>
      </c>
      <c r="D78" s="31">
        <v>27.0</v>
      </c>
      <c r="E78" s="35">
        <v>73.0</v>
      </c>
      <c r="F78" s="21" t="str">
        <f t="shared" si="1"/>
        <v>Observed Flaky Test</v>
      </c>
      <c r="G78" s="32">
        <v>1.291192</v>
      </c>
      <c r="H78" s="32">
        <v>0.017129</v>
      </c>
      <c r="I78" s="32">
        <f t="shared" si="2"/>
        <v>1.326603634</v>
      </c>
      <c r="J78" s="36">
        <v>0.348092</v>
      </c>
      <c r="K78" s="36">
        <v>0.007315</v>
      </c>
      <c r="L78" s="32">
        <f t="shared" si="3"/>
        <v>2.101455937</v>
      </c>
    </row>
    <row r="79" ht="39.0" customHeight="1">
      <c r="A79" s="6"/>
      <c r="B79" s="30" t="s">
        <v>170</v>
      </c>
      <c r="C79" s="30" t="s">
        <v>171</v>
      </c>
      <c r="D79" s="31">
        <v>52.0</v>
      </c>
      <c r="E79" s="35">
        <v>48.0</v>
      </c>
      <c r="F79" s="21" t="str">
        <f t="shared" si="1"/>
        <v>Observed Flaky Test</v>
      </c>
      <c r="G79" s="32">
        <v>1.451401</v>
      </c>
      <c r="H79" s="32">
        <v>0.013475</v>
      </c>
      <c r="I79" s="32">
        <f t="shared" si="2"/>
        <v>0.9284133055</v>
      </c>
      <c r="J79" s="36">
        <v>0.354367</v>
      </c>
      <c r="K79" s="36">
        <v>0.0084</v>
      </c>
      <c r="L79" s="32">
        <f t="shared" si="3"/>
        <v>2.370423883</v>
      </c>
    </row>
    <row r="80" ht="39.0" customHeight="1">
      <c r="A80" s="6"/>
      <c r="B80" s="30" t="s">
        <v>172</v>
      </c>
      <c r="C80" s="30" t="s">
        <v>173</v>
      </c>
      <c r="D80" s="31">
        <v>31.0</v>
      </c>
      <c r="E80" s="35">
        <v>69.0</v>
      </c>
      <c r="F80" s="21" t="str">
        <f t="shared" si="1"/>
        <v>Observed Flaky Test</v>
      </c>
      <c r="G80" s="32">
        <v>0.487165</v>
      </c>
      <c r="H80" s="32">
        <v>0.012422</v>
      </c>
      <c r="I80" s="32">
        <f t="shared" si="2"/>
        <v>2.549854772</v>
      </c>
      <c r="J80" s="36">
        <v>0.350763</v>
      </c>
      <c r="K80" s="36">
        <v>0.008235</v>
      </c>
      <c r="L80" s="32">
        <f t="shared" si="3"/>
        <v>2.347739072</v>
      </c>
    </row>
    <row r="81" ht="39.0" customHeight="1">
      <c r="A81" s="6"/>
      <c r="B81" s="30" t="s">
        <v>174</v>
      </c>
      <c r="C81" s="30" t="s">
        <v>175</v>
      </c>
      <c r="D81" s="31">
        <v>26.0</v>
      </c>
      <c r="E81" s="35">
        <v>74.0</v>
      </c>
      <c r="F81" s="21" t="str">
        <f t="shared" si="1"/>
        <v>Observed Flaky Test</v>
      </c>
      <c r="G81" s="32">
        <v>0.491409</v>
      </c>
      <c r="H81" s="32">
        <v>0.014059</v>
      </c>
      <c r="I81" s="32">
        <f t="shared" si="2"/>
        <v>2.860956963</v>
      </c>
      <c r="J81" s="36">
        <v>0.354418</v>
      </c>
      <c r="K81" s="36">
        <v>0.008583</v>
      </c>
      <c r="L81" s="32">
        <f t="shared" si="3"/>
        <v>2.42171673</v>
      </c>
    </row>
    <row r="82" ht="39.0" customHeight="1">
      <c r="A82" s="11"/>
      <c r="B82" s="30" t="s">
        <v>176</v>
      </c>
      <c r="C82" s="30" t="s">
        <v>177</v>
      </c>
      <c r="D82" s="31">
        <v>51.0</v>
      </c>
      <c r="E82" s="35">
        <v>49.0</v>
      </c>
      <c r="F82" s="21" t="str">
        <f t="shared" si="1"/>
        <v>Observed Flaky Test</v>
      </c>
      <c r="G82" s="32">
        <v>0.986304</v>
      </c>
      <c r="H82" s="32">
        <v>0.009094</v>
      </c>
      <c r="I82" s="32">
        <f t="shared" si="2"/>
        <v>0.9220280968</v>
      </c>
      <c r="J82" s="36">
        <v>0.360634</v>
      </c>
      <c r="K82" s="36">
        <v>0.010396</v>
      </c>
      <c r="L82" s="32">
        <f t="shared" si="3"/>
        <v>2.882701021</v>
      </c>
    </row>
    <row r="83" ht="39.0" customHeight="1">
      <c r="A83" s="14" t="s">
        <v>178</v>
      </c>
      <c r="B83" s="30" t="s">
        <v>179</v>
      </c>
      <c r="C83" s="30" t="s">
        <v>180</v>
      </c>
      <c r="D83" s="31">
        <v>0.0</v>
      </c>
      <c r="E83" s="35">
        <v>100.0</v>
      </c>
      <c r="F83" s="17" t="str">
        <f t="shared" si="1"/>
        <v>Non-observed Flaky Test</v>
      </c>
      <c r="G83" s="32">
        <v>0.0</v>
      </c>
      <c r="H83" s="32">
        <v>0.0</v>
      </c>
      <c r="I83" s="32" t="str">
        <f t="shared" si="2"/>
        <v>N/A</v>
      </c>
      <c r="J83" s="36">
        <v>0.261346</v>
      </c>
      <c r="K83" s="36">
        <v>0.011017</v>
      </c>
      <c r="L83" s="32">
        <f t="shared" si="3"/>
        <v>4.215484454</v>
      </c>
    </row>
    <row r="84" ht="39.0" customHeight="1">
      <c r="A84" s="11"/>
      <c r="B84" s="30" t="s">
        <v>181</v>
      </c>
      <c r="C84" s="30" t="s">
        <v>182</v>
      </c>
      <c r="D84" s="31">
        <v>0.0</v>
      </c>
      <c r="E84" s="35">
        <v>100.0</v>
      </c>
      <c r="F84" s="17" t="str">
        <f t="shared" si="1"/>
        <v>Non-observed Flaky Test</v>
      </c>
      <c r="G84" s="32">
        <v>0.0</v>
      </c>
      <c r="H84" s="32">
        <v>0.0</v>
      </c>
      <c r="I84" s="32" t="str">
        <f t="shared" si="2"/>
        <v>N/A</v>
      </c>
      <c r="J84" s="36">
        <v>0.260283</v>
      </c>
      <c r="K84" s="36">
        <v>0.005854</v>
      </c>
      <c r="L84" s="32">
        <f t="shared" si="3"/>
        <v>2.249090413</v>
      </c>
    </row>
    <row r="85" ht="39.0" customHeight="1">
      <c r="A85" s="14" t="s">
        <v>183</v>
      </c>
      <c r="B85" s="30" t="s">
        <v>184</v>
      </c>
      <c r="C85" s="30" t="s">
        <v>185</v>
      </c>
      <c r="D85" s="31">
        <v>100.0</v>
      </c>
      <c r="E85" s="35">
        <v>0.0</v>
      </c>
      <c r="F85" s="17" t="str">
        <f t="shared" si="1"/>
        <v>Non-observed Flaky Test</v>
      </c>
      <c r="G85" s="32">
        <v>0.230252</v>
      </c>
      <c r="H85" s="32">
        <v>0.007453</v>
      </c>
      <c r="I85" s="32">
        <f t="shared" si="2"/>
        <v>3.236888279</v>
      </c>
      <c r="J85" s="36">
        <v>0.0</v>
      </c>
      <c r="K85" s="36">
        <v>0.0</v>
      </c>
      <c r="L85" s="32" t="str">
        <f t="shared" si="3"/>
        <v>N/A</v>
      </c>
    </row>
    <row r="86" ht="39.0" customHeight="1">
      <c r="A86" s="6"/>
      <c r="B86" s="30" t="s">
        <v>186</v>
      </c>
      <c r="C86" s="30" t="s">
        <v>187</v>
      </c>
      <c r="D86" s="31">
        <v>100.0</v>
      </c>
      <c r="E86" s="35">
        <v>0.0</v>
      </c>
      <c r="F86" s="17" t="str">
        <f t="shared" si="1"/>
        <v>Non-observed Flaky Test</v>
      </c>
      <c r="G86" s="32">
        <v>0.231644</v>
      </c>
      <c r="H86" s="32">
        <v>0.005129</v>
      </c>
      <c r="I86" s="32">
        <f t="shared" si="2"/>
        <v>2.214173473</v>
      </c>
      <c r="J86" s="36">
        <v>0.0</v>
      </c>
      <c r="K86" s="36">
        <v>0.0</v>
      </c>
      <c r="L86" s="32" t="str">
        <f t="shared" si="3"/>
        <v>N/A</v>
      </c>
    </row>
    <row r="87" ht="39.0" customHeight="1">
      <c r="A87" s="11"/>
      <c r="B87" s="30" t="s">
        <v>188</v>
      </c>
      <c r="C87" s="30" t="s">
        <v>189</v>
      </c>
      <c r="D87" s="31">
        <v>100.0</v>
      </c>
      <c r="E87" s="35">
        <v>0.0</v>
      </c>
      <c r="F87" s="17" t="str">
        <f t="shared" si="1"/>
        <v>Non-observed Flaky Test</v>
      </c>
      <c r="G87" s="32">
        <v>0.230057</v>
      </c>
      <c r="H87" s="32">
        <v>0.005977</v>
      </c>
      <c r="I87" s="32">
        <f t="shared" si="2"/>
        <v>2.598051787</v>
      </c>
      <c r="J87" s="36">
        <v>0.0</v>
      </c>
      <c r="K87" s="36">
        <v>0.0</v>
      </c>
      <c r="L87" s="32" t="str">
        <f t="shared" si="3"/>
        <v>N/A</v>
      </c>
    </row>
    <row r="88" ht="39.0" customHeight="1">
      <c r="A88" s="14" t="s">
        <v>190</v>
      </c>
      <c r="B88" s="30" t="s">
        <v>191</v>
      </c>
      <c r="C88" s="30" t="s">
        <v>192</v>
      </c>
      <c r="D88" s="31">
        <v>100.0</v>
      </c>
      <c r="E88" s="35">
        <v>0.0</v>
      </c>
      <c r="F88" s="17" t="str">
        <f t="shared" si="1"/>
        <v>Non-observed Flaky Test</v>
      </c>
      <c r="G88" s="32">
        <v>0.242593</v>
      </c>
      <c r="H88" s="32">
        <v>0.006183</v>
      </c>
      <c r="I88" s="32">
        <f t="shared" si="2"/>
        <v>2.548713277</v>
      </c>
      <c r="J88" s="36">
        <v>0.0</v>
      </c>
      <c r="K88" s="36">
        <v>0.0</v>
      </c>
      <c r="L88" s="32" t="str">
        <f t="shared" si="3"/>
        <v>N/A</v>
      </c>
    </row>
    <row r="89" ht="39.0" customHeight="1">
      <c r="A89" s="6"/>
      <c r="B89" s="30" t="s">
        <v>193</v>
      </c>
      <c r="C89" s="30" t="s">
        <v>194</v>
      </c>
      <c r="D89" s="31">
        <v>100.0</v>
      </c>
      <c r="E89" s="35">
        <v>0.0</v>
      </c>
      <c r="F89" s="17" t="str">
        <f t="shared" si="1"/>
        <v>Non-observed Flaky Test</v>
      </c>
      <c r="G89" s="32">
        <v>2.653138</v>
      </c>
      <c r="H89" s="32">
        <v>0.005569</v>
      </c>
      <c r="I89" s="32">
        <f t="shared" si="2"/>
        <v>0.2099023873</v>
      </c>
      <c r="J89" s="36">
        <v>0.0</v>
      </c>
      <c r="K89" s="36">
        <v>0.0</v>
      </c>
      <c r="L89" s="32" t="str">
        <f t="shared" si="3"/>
        <v>N/A</v>
      </c>
    </row>
    <row r="90" ht="39.0" customHeight="1">
      <c r="A90" s="6"/>
      <c r="B90" s="30" t="s">
        <v>195</v>
      </c>
      <c r="C90" s="30" t="s">
        <v>196</v>
      </c>
      <c r="D90" s="31">
        <v>100.0</v>
      </c>
      <c r="E90" s="35">
        <v>0.0</v>
      </c>
      <c r="F90" s="17" t="str">
        <f t="shared" si="1"/>
        <v>Non-observed Flaky Test</v>
      </c>
      <c r="G90" s="32">
        <v>2.653356</v>
      </c>
      <c r="H90" s="32">
        <v>0.00601</v>
      </c>
      <c r="I90" s="32">
        <f t="shared" si="2"/>
        <v>0.2265056027</v>
      </c>
      <c r="J90" s="36">
        <v>0.0</v>
      </c>
      <c r="K90" s="36">
        <v>0.0</v>
      </c>
      <c r="L90" s="32" t="str">
        <f t="shared" si="3"/>
        <v>N/A</v>
      </c>
    </row>
    <row r="91" ht="39.0" customHeight="1">
      <c r="A91" s="11"/>
      <c r="B91" s="30" t="s">
        <v>197</v>
      </c>
      <c r="C91" s="30" t="s">
        <v>198</v>
      </c>
      <c r="D91" s="31">
        <v>100.0</v>
      </c>
      <c r="E91" s="35">
        <v>0.0</v>
      </c>
      <c r="F91" s="17" t="str">
        <f t="shared" si="1"/>
        <v>Non-observed Flaky Test</v>
      </c>
      <c r="G91" s="32">
        <v>1.147263</v>
      </c>
      <c r="H91" s="32">
        <v>0.005438</v>
      </c>
      <c r="I91" s="32">
        <f t="shared" si="2"/>
        <v>0.4739976797</v>
      </c>
      <c r="J91" s="32">
        <v>0.0</v>
      </c>
      <c r="K91" s="36">
        <v>0.0</v>
      </c>
      <c r="L91" s="32" t="str">
        <f t="shared" si="3"/>
        <v>N/A</v>
      </c>
    </row>
    <row r="92" ht="39.0" customHeight="1">
      <c r="A92" s="14" t="s">
        <v>199</v>
      </c>
      <c r="B92" s="30" t="s">
        <v>200</v>
      </c>
      <c r="C92" s="30" t="s">
        <v>201</v>
      </c>
      <c r="D92" s="31">
        <v>100.0</v>
      </c>
      <c r="E92" s="35">
        <v>0.0</v>
      </c>
      <c r="F92" s="17" t="str">
        <f t="shared" si="1"/>
        <v>Non-observed Flaky Test</v>
      </c>
      <c r="G92" s="32">
        <v>1.891037</v>
      </c>
      <c r="H92" s="32">
        <v>0.019817</v>
      </c>
      <c r="I92" s="32">
        <f t="shared" si="2"/>
        <v>1.047943536</v>
      </c>
      <c r="J92" s="32">
        <v>0.0</v>
      </c>
      <c r="K92" s="32">
        <v>0.0</v>
      </c>
      <c r="L92" s="32" t="str">
        <f t="shared" si="3"/>
        <v>N/A</v>
      </c>
    </row>
    <row r="93" ht="39.0" customHeight="1">
      <c r="A93" s="6"/>
      <c r="B93" s="30" t="s">
        <v>202</v>
      </c>
      <c r="C93" s="30" t="s">
        <v>203</v>
      </c>
      <c r="D93" s="31">
        <v>0.0</v>
      </c>
      <c r="E93" s="31">
        <v>100.0</v>
      </c>
      <c r="F93" s="17" t="str">
        <f t="shared" si="1"/>
        <v>Non-observed Flaky Test</v>
      </c>
      <c r="G93" s="32">
        <v>0.0</v>
      </c>
      <c r="H93" s="32">
        <v>0.0</v>
      </c>
      <c r="I93" s="32" t="str">
        <f t="shared" si="2"/>
        <v>N/A</v>
      </c>
      <c r="J93" s="32">
        <v>0.468873</v>
      </c>
      <c r="K93" s="32">
        <v>0.009573</v>
      </c>
      <c r="L93" s="32">
        <f t="shared" si="3"/>
        <v>2.041704257</v>
      </c>
    </row>
    <row r="94" ht="39.0" customHeight="1">
      <c r="A94" s="6"/>
      <c r="B94" s="30" t="s">
        <v>204</v>
      </c>
      <c r="C94" s="30" t="s">
        <v>205</v>
      </c>
      <c r="D94" s="31">
        <v>100.0</v>
      </c>
      <c r="E94" s="31">
        <v>0.0</v>
      </c>
      <c r="F94" s="17" t="str">
        <f t="shared" si="1"/>
        <v>Non-observed Flaky Test</v>
      </c>
      <c r="G94" s="32">
        <v>0.386778</v>
      </c>
      <c r="H94" s="32">
        <v>0.006973</v>
      </c>
      <c r="I94" s="32">
        <f t="shared" si="2"/>
        <v>1.802842975</v>
      </c>
      <c r="J94" s="32">
        <v>0.0</v>
      </c>
      <c r="K94" s="32">
        <v>0.0</v>
      </c>
      <c r="L94" s="32" t="str">
        <f t="shared" si="3"/>
        <v>N/A</v>
      </c>
    </row>
    <row r="95" ht="39.0" customHeight="1">
      <c r="A95" s="6"/>
      <c r="B95" s="30" t="s">
        <v>206</v>
      </c>
      <c r="C95" s="30" t="s">
        <v>207</v>
      </c>
      <c r="D95" s="31">
        <v>0.0</v>
      </c>
      <c r="E95" s="31">
        <v>100.0</v>
      </c>
      <c r="F95" s="17" t="str">
        <f t="shared" si="1"/>
        <v>Non-observed Flaky Test</v>
      </c>
      <c r="G95" s="32">
        <v>0.0</v>
      </c>
      <c r="H95" s="32">
        <v>0.0</v>
      </c>
      <c r="I95" s="32" t="str">
        <f t="shared" si="2"/>
        <v>N/A</v>
      </c>
      <c r="J95" s="32">
        <v>0.4874</v>
      </c>
      <c r="K95" s="32">
        <v>0.008046</v>
      </c>
      <c r="L95" s="32">
        <f t="shared" si="3"/>
        <v>1.650800164</v>
      </c>
    </row>
    <row r="96" ht="39.0" customHeight="1">
      <c r="A96" s="6"/>
      <c r="B96" s="30" t="s">
        <v>208</v>
      </c>
      <c r="C96" s="30" t="s">
        <v>209</v>
      </c>
      <c r="D96" s="31">
        <v>100.0</v>
      </c>
      <c r="E96" s="31">
        <v>0.0</v>
      </c>
      <c r="F96" s="17" t="str">
        <f t="shared" si="1"/>
        <v>Non-observed Flaky Test</v>
      </c>
      <c r="G96" s="32">
        <v>0.389537</v>
      </c>
      <c r="H96" s="32">
        <v>0.213629</v>
      </c>
      <c r="I96" s="32">
        <f t="shared" si="2"/>
        <v>54.8417737</v>
      </c>
      <c r="J96" s="32">
        <v>0.0</v>
      </c>
      <c r="K96" s="32">
        <v>0.0</v>
      </c>
      <c r="L96" s="32" t="str">
        <f t="shared" si="3"/>
        <v>N/A</v>
      </c>
    </row>
    <row r="97" ht="39.0" customHeight="1">
      <c r="A97" s="6"/>
      <c r="B97" s="30" t="s">
        <v>210</v>
      </c>
      <c r="C97" s="30" t="s">
        <v>211</v>
      </c>
      <c r="D97" s="31">
        <v>0.0</v>
      </c>
      <c r="E97" s="31">
        <v>100.0</v>
      </c>
      <c r="F97" s="17" t="str">
        <f t="shared" si="1"/>
        <v>Non-observed Flaky Test</v>
      </c>
      <c r="G97" s="36">
        <v>0.0</v>
      </c>
      <c r="H97" s="36">
        <v>0.0</v>
      </c>
      <c r="I97" s="32" t="str">
        <f t="shared" si="2"/>
        <v>N/A</v>
      </c>
      <c r="J97" s="32">
        <v>0.487944</v>
      </c>
      <c r="K97" s="32">
        <v>0.009959</v>
      </c>
      <c r="L97" s="32">
        <f t="shared" si="3"/>
        <v>2.041012903</v>
      </c>
    </row>
    <row r="98" ht="39.0" customHeight="1">
      <c r="A98" s="6"/>
      <c r="B98" s="30" t="s">
        <v>212</v>
      </c>
      <c r="C98" s="30" t="s">
        <v>213</v>
      </c>
      <c r="D98" s="31">
        <v>100.0</v>
      </c>
      <c r="E98" s="31">
        <v>0.0</v>
      </c>
      <c r="F98" s="17" t="str">
        <f t="shared" si="1"/>
        <v>Non-observed Flaky Test</v>
      </c>
      <c r="G98" s="32">
        <v>0.386449</v>
      </c>
      <c r="H98" s="32">
        <v>0.007461</v>
      </c>
      <c r="I98" s="32">
        <f t="shared" si="2"/>
        <v>1.930655792</v>
      </c>
      <c r="J98" s="32">
        <v>0.0</v>
      </c>
      <c r="K98" s="32">
        <v>0.0</v>
      </c>
      <c r="L98" s="32" t="str">
        <f t="shared" si="3"/>
        <v>N/A</v>
      </c>
    </row>
    <row r="99" ht="39.0" customHeight="1">
      <c r="A99" s="6"/>
      <c r="B99" s="30" t="s">
        <v>214</v>
      </c>
      <c r="C99" s="30" t="s">
        <v>215</v>
      </c>
      <c r="D99" s="31">
        <v>100.0</v>
      </c>
      <c r="E99" s="31">
        <v>0.0</v>
      </c>
      <c r="F99" s="17" t="str">
        <f t="shared" si="1"/>
        <v>Non-observed Flaky Test</v>
      </c>
      <c r="G99" s="32">
        <v>0.897197</v>
      </c>
      <c r="H99" s="32">
        <v>0.00977</v>
      </c>
      <c r="I99" s="32">
        <f t="shared" si="2"/>
        <v>1.088947021</v>
      </c>
      <c r="J99" s="32">
        <v>0.0</v>
      </c>
      <c r="K99" s="32">
        <v>0.0</v>
      </c>
      <c r="L99" s="32" t="str">
        <f t="shared" si="3"/>
        <v>N/A</v>
      </c>
    </row>
    <row r="100" ht="39.0" customHeight="1">
      <c r="A100" s="6"/>
      <c r="B100" s="30" t="s">
        <v>216</v>
      </c>
      <c r="C100" s="30" t="s">
        <v>217</v>
      </c>
      <c r="D100" s="31">
        <v>100.0</v>
      </c>
      <c r="E100" s="31">
        <v>0.0</v>
      </c>
      <c r="F100" s="17" t="str">
        <f t="shared" si="1"/>
        <v>Non-observed Flaky Test</v>
      </c>
      <c r="G100" s="32">
        <v>5.965596</v>
      </c>
      <c r="H100" s="32">
        <v>0.023929</v>
      </c>
      <c r="I100" s="32">
        <f t="shared" si="2"/>
        <v>0.4011166697</v>
      </c>
      <c r="J100" s="32">
        <v>0.0</v>
      </c>
      <c r="K100" s="32">
        <v>0.0</v>
      </c>
      <c r="L100" s="32" t="str">
        <f t="shared" si="3"/>
        <v>N/A</v>
      </c>
    </row>
    <row r="101" ht="39.0" customHeight="1">
      <c r="A101" s="6"/>
      <c r="B101" s="30" t="s">
        <v>218</v>
      </c>
      <c r="C101" s="30" t="s">
        <v>219</v>
      </c>
      <c r="D101" s="31">
        <v>100.0</v>
      </c>
      <c r="E101" s="31">
        <v>0.0</v>
      </c>
      <c r="F101" s="17" t="str">
        <f t="shared" si="1"/>
        <v>Non-observed Flaky Test</v>
      </c>
      <c r="G101" s="32">
        <v>5.84588</v>
      </c>
      <c r="H101" s="32">
        <v>0.014741</v>
      </c>
      <c r="I101" s="32">
        <f t="shared" si="2"/>
        <v>0.2521604959</v>
      </c>
      <c r="J101" s="32">
        <v>0.0</v>
      </c>
      <c r="K101" s="32">
        <v>0.0</v>
      </c>
      <c r="L101" s="32" t="str">
        <f t="shared" si="3"/>
        <v>N/A</v>
      </c>
    </row>
    <row r="102" ht="39.0" customHeight="1">
      <c r="A102" s="6"/>
      <c r="B102" s="30" t="s">
        <v>220</v>
      </c>
      <c r="C102" s="30" t="s">
        <v>221</v>
      </c>
      <c r="D102" s="31">
        <v>100.0</v>
      </c>
      <c r="E102" s="31">
        <v>0.0</v>
      </c>
      <c r="F102" s="17" t="str">
        <f t="shared" si="1"/>
        <v>Non-observed Flaky Test</v>
      </c>
      <c r="G102" s="32">
        <v>5.786588</v>
      </c>
      <c r="H102" s="32">
        <v>0.015507</v>
      </c>
      <c r="I102" s="32">
        <f t="shared" si="2"/>
        <v>0.2679817537</v>
      </c>
      <c r="J102" s="32">
        <v>0.0</v>
      </c>
      <c r="K102" s="32">
        <v>0.0</v>
      </c>
      <c r="L102" s="32" t="str">
        <f t="shared" si="3"/>
        <v>N/A</v>
      </c>
    </row>
    <row r="103" ht="39.0" customHeight="1">
      <c r="A103" s="6"/>
      <c r="B103" s="30" t="s">
        <v>222</v>
      </c>
      <c r="C103" s="30" t="s">
        <v>223</v>
      </c>
      <c r="D103" s="31">
        <v>100.0</v>
      </c>
      <c r="E103" s="31">
        <v>0.0</v>
      </c>
      <c r="F103" s="17" t="str">
        <f t="shared" si="1"/>
        <v>Non-observed Flaky Test</v>
      </c>
      <c r="G103" s="32">
        <v>0.785155</v>
      </c>
      <c r="H103" s="32">
        <v>0.018383</v>
      </c>
      <c r="I103" s="32">
        <f t="shared" si="2"/>
        <v>2.34132114</v>
      </c>
      <c r="J103" s="32">
        <v>0.0</v>
      </c>
      <c r="K103" s="32">
        <v>0.0</v>
      </c>
      <c r="L103" s="32" t="str">
        <f t="shared" si="3"/>
        <v>N/A</v>
      </c>
    </row>
    <row r="104" ht="39.0" customHeight="1">
      <c r="A104" s="6"/>
      <c r="B104" s="30" t="s">
        <v>224</v>
      </c>
      <c r="C104" s="30" t="s">
        <v>225</v>
      </c>
      <c r="D104" s="31">
        <v>100.0</v>
      </c>
      <c r="E104" s="31">
        <v>0.0</v>
      </c>
      <c r="F104" s="17" t="str">
        <f t="shared" si="1"/>
        <v>Non-observed Flaky Test</v>
      </c>
      <c r="G104" s="32">
        <v>1.038407</v>
      </c>
      <c r="H104" s="32">
        <v>0.014095</v>
      </c>
      <c r="I104" s="32">
        <f t="shared" si="2"/>
        <v>1.357367583</v>
      </c>
      <c r="J104" s="32">
        <v>0.0</v>
      </c>
      <c r="K104" s="32">
        <v>0.0</v>
      </c>
      <c r="L104" s="32" t="str">
        <f t="shared" si="3"/>
        <v>N/A</v>
      </c>
    </row>
    <row r="105" ht="39.0" customHeight="1">
      <c r="A105" s="6"/>
      <c r="B105" s="30" t="s">
        <v>226</v>
      </c>
      <c r="C105" s="30" t="s">
        <v>227</v>
      </c>
      <c r="D105" s="31">
        <v>100.0</v>
      </c>
      <c r="E105" s="31">
        <v>0.0</v>
      </c>
      <c r="F105" s="17" t="str">
        <f t="shared" si="1"/>
        <v>Non-observed Flaky Test</v>
      </c>
      <c r="G105" s="32">
        <v>0.39135</v>
      </c>
      <c r="H105" s="32">
        <v>0.005682</v>
      </c>
      <c r="I105" s="32">
        <f t="shared" si="2"/>
        <v>1.451897279</v>
      </c>
      <c r="J105" s="32">
        <v>0.0</v>
      </c>
      <c r="K105" s="32">
        <v>0.0</v>
      </c>
      <c r="L105" s="32" t="str">
        <f t="shared" si="3"/>
        <v>N/A</v>
      </c>
    </row>
    <row r="106" ht="39.0" customHeight="1">
      <c r="A106" s="6"/>
      <c r="B106" s="30" t="s">
        <v>228</v>
      </c>
      <c r="C106" s="30" t="s">
        <v>229</v>
      </c>
      <c r="D106" s="31">
        <v>100.0</v>
      </c>
      <c r="E106" s="31">
        <v>0.0</v>
      </c>
      <c r="F106" s="17" t="str">
        <f t="shared" si="1"/>
        <v>Non-observed Flaky Test</v>
      </c>
      <c r="G106" s="32">
        <v>0.392708</v>
      </c>
      <c r="H106" s="32">
        <v>0.005648</v>
      </c>
      <c r="I106" s="32">
        <f t="shared" si="2"/>
        <v>1.438218727</v>
      </c>
      <c r="J106" s="32">
        <v>0.0</v>
      </c>
      <c r="K106" s="32">
        <v>0.0</v>
      </c>
      <c r="L106" s="32" t="str">
        <f t="shared" si="3"/>
        <v>N/A</v>
      </c>
    </row>
    <row r="107" ht="39.0" customHeight="1">
      <c r="A107" s="6"/>
      <c r="B107" s="30" t="s">
        <v>230</v>
      </c>
      <c r="C107" s="30" t="s">
        <v>231</v>
      </c>
      <c r="D107" s="31">
        <v>100.0</v>
      </c>
      <c r="E107" s="31">
        <v>0.0</v>
      </c>
      <c r="F107" s="17" t="str">
        <f t="shared" si="1"/>
        <v>Non-observed Flaky Test</v>
      </c>
      <c r="G107" s="32">
        <v>0.392274</v>
      </c>
      <c r="H107" s="32">
        <v>0.005145</v>
      </c>
      <c r="I107" s="32">
        <f t="shared" si="2"/>
        <v>1.31158323</v>
      </c>
      <c r="J107" s="32">
        <v>0.0</v>
      </c>
      <c r="K107" s="32">
        <v>0.0</v>
      </c>
      <c r="L107" s="32" t="str">
        <f t="shared" si="3"/>
        <v>N/A</v>
      </c>
    </row>
    <row r="108" ht="39.0" customHeight="1">
      <c r="A108" s="6"/>
      <c r="B108" s="30" t="s">
        <v>232</v>
      </c>
      <c r="C108" s="30" t="s">
        <v>233</v>
      </c>
      <c r="D108" s="31">
        <v>100.0</v>
      </c>
      <c r="E108" s="31">
        <v>0.0</v>
      </c>
      <c r="F108" s="17" t="str">
        <f t="shared" si="1"/>
        <v>Non-observed Flaky Test</v>
      </c>
      <c r="G108" s="32">
        <v>0.677515</v>
      </c>
      <c r="H108" s="32">
        <v>0.011748</v>
      </c>
      <c r="I108" s="32">
        <f t="shared" si="2"/>
        <v>1.733983749</v>
      </c>
      <c r="J108" s="32">
        <v>0.0</v>
      </c>
      <c r="K108" s="32">
        <v>0.0</v>
      </c>
      <c r="L108" s="32" t="str">
        <f t="shared" si="3"/>
        <v>N/A</v>
      </c>
    </row>
    <row r="109" ht="39.0" customHeight="1">
      <c r="A109" s="6"/>
      <c r="B109" s="30" t="s">
        <v>234</v>
      </c>
      <c r="C109" s="30" t="s">
        <v>235</v>
      </c>
      <c r="D109" s="31">
        <v>100.0</v>
      </c>
      <c r="E109" s="31">
        <v>0.0</v>
      </c>
      <c r="F109" s="17" t="str">
        <f t="shared" si="1"/>
        <v>Non-observed Flaky Test</v>
      </c>
      <c r="G109" s="32">
        <v>1.022966</v>
      </c>
      <c r="H109" s="32">
        <v>0.016579</v>
      </c>
      <c r="I109" s="32">
        <f t="shared" si="2"/>
        <v>1.620679475</v>
      </c>
      <c r="J109" s="32">
        <v>0.0</v>
      </c>
      <c r="K109" s="32">
        <v>0.0</v>
      </c>
      <c r="L109" s="32" t="str">
        <f t="shared" si="3"/>
        <v>N/A</v>
      </c>
    </row>
    <row r="110" ht="39.0" customHeight="1">
      <c r="A110" s="6"/>
      <c r="B110" s="30" t="s">
        <v>236</v>
      </c>
      <c r="C110" s="30" t="s">
        <v>237</v>
      </c>
      <c r="D110" s="31">
        <v>100.0</v>
      </c>
      <c r="E110" s="31">
        <v>0.0</v>
      </c>
      <c r="F110" s="17" t="str">
        <f t="shared" si="1"/>
        <v>Non-observed Flaky Test</v>
      </c>
      <c r="G110" s="32">
        <v>0.960899</v>
      </c>
      <c r="H110" s="32">
        <v>0.013537</v>
      </c>
      <c r="I110" s="32">
        <f t="shared" si="2"/>
        <v>1.408784898</v>
      </c>
      <c r="J110" s="32">
        <v>0.0</v>
      </c>
      <c r="K110" s="32">
        <v>0.0</v>
      </c>
      <c r="L110" s="32" t="str">
        <f t="shared" si="3"/>
        <v>N/A</v>
      </c>
    </row>
    <row r="111" ht="39.0" customHeight="1">
      <c r="A111" s="6"/>
      <c r="B111" s="30" t="s">
        <v>238</v>
      </c>
      <c r="C111" s="30" t="s">
        <v>239</v>
      </c>
      <c r="D111" s="31">
        <v>100.0</v>
      </c>
      <c r="E111" s="31">
        <v>0.0</v>
      </c>
      <c r="F111" s="17" t="str">
        <f t="shared" si="1"/>
        <v>Non-observed Flaky Test</v>
      </c>
      <c r="G111" s="32">
        <v>4.030824</v>
      </c>
      <c r="H111" s="32">
        <v>0.025476</v>
      </c>
      <c r="I111" s="32">
        <f t="shared" si="2"/>
        <v>0.6320295801</v>
      </c>
      <c r="J111" s="32">
        <v>0.0</v>
      </c>
      <c r="K111" s="32">
        <v>0.0</v>
      </c>
      <c r="L111" s="32" t="str">
        <f t="shared" si="3"/>
        <v>N/A</v>
      </c>
    </row>
    <row r="112" ht="39.0" customHeight="1">
      <c r="A112" s="6"/>
      <c r="B112" s="30" t="s">
        <v>240</v>
      </c>
      <c r="C112" s="30" t="s">
        <v>241</v>
      </c>
      <c r="D112" s="31">
        <v>100.0</v>
      </c>
      <c r="E112" s="31">
        <v>0.0</v>
      </c>
      <c r="F112" s="17" t="str">
        <f t="shared" si="1"/>
        <v>Non-observed Flaky Test</v>
      </c>
      <c r="G112" s="32">
        <v>0.893186</v>
      </c>
      <c r="H112" s="32">
        <v>0.007517</v>
      </c>
      <c r="I112" s="32">
        <f t="shared" si="2"/>
        <v>0.8415940241</v>
      </c>
      <c r="J112" s="32">
        <v>0.0</v>
      </c>
      <c r="K112" s="32">
        <v>0.0</v>
      </c>
      <c r="L112" s="32" t="str">
        <f t="shared" si="3"/>
        <v>N/A</v>
      </c>
    </row>
    <row r="113" ht="39.0" customHeight="1">
      <c r="A113" s="6"/>
      <c r="B113" s="30" t="s">
        <v>242</v>
      </c>
      <c r="C113" s="30" t="s">
        <v>243</v>
      </c>
      <c r="D113" s="31">
        <v>100.0</v>
      </c>
      <c r="E113" s="31">
        <v>0.0</v>
      </c>
      <c r="F113" s="17" t="str">
        <f t="shared" si="1"/>
        <v>Non-observed Flaky Test</v>
      </c>
      <c r="G113" s="32">
        <v>5.391294</v>
      </c>
      <c r="H113" s="32">
        <v>0.011675</v>
      </c>
      <c r="I113" s="32">
        <f t="shared" si="2"/>
        <v>0.216552835</v>
      </c>
      <c r="J113" s="32">
        <v>0.0</v>
      </c>
      <c r="K113" s="32">
        <v>0.0</v>
      </c>
      <c r="L113" s="32" t="str">
        <f t="shared" si="3"/>
        <v>N/A</v>
      </c>
    </row>
    <row r="114" ht="39.0" customHeight="1">
      <c r="A114" s="6"/>
      <c r="B114" s="30" t="s">
        <v>244</v>
      </c>
      <c r="C114" s="30" t="s">
        <v>245</v>
      </c>
      <c r="D114" s="31">
        <v>100.0</v>
      </c>
      <c r="E114" s="31">
        <v>0.0</v>
      </c>
      <c r="F114" s="17" t="str">
        <f t="shared" si="1"/>
        <v>Non-observed Flaky Test</v>
      </c>
      <c r="G114" s="32">
        <v>0.59788</v>
      </c>
      <c r="H114" s="32">
        <v>0.015685</v>
      </c>
      <c r="I114" s="32">
        <f t="shared" si="2"/>
        <v>2.623436141</v>
      </c>
      <c r="J114" s="32">
        <v>0.0</v>
      </c>
      <c r="K114" s="32">
        <v>0.0</v>
      </c>
      <c r="L114" s="32" t="str">
        <f t="shared" si="3"/>
        <v>N/A</v>
      </c>
    </row>
    <row r="115" ht="39.0" customHeight="1">
      <c r="A115" s="6"/>
      <c r="B115" s="30" t="s">
        <v>246</v>
      </c>
      <c r="C115" s="30" t="s">
        <v>247</v>
      </c>
      <c r="D115" s="31">
        <v>100.0</v>
      </c>
      <c r="E115" s="31">
        <v>0.0</v>
      </c>
      <c r="F115" s="17" t="str">
        <f t="shared" si="1"/>
        <v>Non-observed Flaky Test</v>
      </c>
      <c r="G115" s="32">
        <v>0.891029</v>
      </c>
      <c r="H115" s="32">
        <v>0.009718</v>
      </c>
      <c r="I115" s="32">
        <f t="shared" si="2"/>
        <v>1.090649126</v>
      </c>
      <c r="J115" s="32">
        <v>0.0</v>
      </c>
      <c r="K115" s="32">
        <v>0.0</v>
      </c>
      <c r="L115" s="32" t="str">
        <f t="shared" si="3"/>
        <v>N/A</v>
      </c>
    </row>
    <row r="116" ht="39.0" customHeight="1">
      <c r="A116" s="11"/>
      <c r="B116" s="30" t="s">
        <v>248</v>
      </c>
      <c r="C116" s="30" t="s">
        <v>249</v>
      </c>
      <c r="D116" s="31">
        <v>100.0</v>
      </c>
      <c r="E116" s="31">
        <v>0.0</v>
      </c>
      <c r="F116" s="17" t="str">
        <f t="shared" si="1"/>
        <v>Non-observed Flaky Test</v>
      </c>
      <c r="G116" s="32">
        <v>1.140201</v>
      </c>
      <c r="H116" s="32">
        <v>0.01145</v>
      </c>
      <c r="I116" s="32">
        <f t="shared" si="2"/>
        <v>1.004208907</v>
      </c>
      <c r="J116" s="32">
        <v>0.0</v>
      </c>
      <c r="K116" s="32">
        <v>0.0</v>
      </c>
      <c r="L116" s="32" t="str">
        <f t="shared" si="3"/>
        <v>N/A</v>
      </c>
    </row>
    <row r="117" ht="26.25" customHeight="1">
      <c r="A117" s="14" t="s">
        <v>250</v>
      </c>
      <c r="B117" s="30" t="s">
        <v>251</v>
      </c>
      <c r="C117" s="30" t="s">
        <v>252</v>
      </c>
      <c r="D117" s="31">
        <v>100.0</v>
      </c>
      <c r="E117" s="31">
        <v>0.0</v>
      </c>
      <c r="F117" s="17" t="str">
        <f t="shared" si="1"/>
        <v>Non-observed Flaky Test</v>
      </c>
      <c r="G117" s="32">
        <v>0.390303</v>
      </c>
      <c r="H117" s="32">
        <v>0.01424</v>
      </c>
      <c r="I117" s="32">
        <f t="shared" si="2"/>
        <v>3.648447488</v>
      </c>
      <c r="J117" s="32">
        <v>0.0</v>
      </c>
      <c r="K117" s="32">
        <v>0.0</v>
      </c>
      <c r="L117" s="32" t="str">
        <f t="shared" si="3"/>
        <v>N/A</v>
      </c>
    </row>
    <row r="118" ht="39.0" customHeight="1">
      <c r="A118" s="6"/>
      <c r="B118" s="30" t="s">
        <v>253</v>
      </c>
      <c r="C118" s="30" t="s">
        <v>254</v>
      </c>
      <c r="D118" s="31">
        <v>100.0</v>
      </c>
      <c r="E118" s="31">
        <v>0.0</v>
      </c>
      <c r="F118" s="17" t="str">
        <f t="shared" si="1"/>
        <v>Non-observed Flaky Test</v>
      </c>
      <c r="G118" s="32">
        <v>0.390904</v>
      </c>
      <c r="H118" s="32">
        <v>0.006689</v>
      </c>
      <c r="I118" s="32">
        <f t="shared" si="2"/>
        <v>1.71116182</v>
      </c>
      <c r="J118" s="32">
        <v>0.0</v>
      </c>
      <c r="K118" s="32">
        <v>0.0</v>
      </c>
      <c r="L118" s="32" t="str">
        <f t="shared" si="3"/>
        <v>N/A</v>
      </c>
    </row>
    <row r="119" ht="39.0" customHeight="1">
      <c r="A119" s="6"/>
      <c r="B119" s="30" t="s">
        <v>255</v>
      </c>
      <c r="C119" s="30" t="s">
        <v>256</v>
      </c>
      <c r="D119" s="31">
        <v>100.0</v>
      </c>
      <c r="E119" s="31">
        <v>0.0</v>
      </c>
      <c r="F119" s="17" t="str">
        <f t="shared" si="1"/>
        <v>Non-observed Flaky Test</v>
      </c>
      <c r="G119" s="32">
        <v>0.393445</v>
      </c>
      <c r="H119" s="32">
        <v>0.0098</v>
      </c>
      <c r="I119" s="32">
        <f t="shared" si="2"/>
        <v>2.490818285</v>
      </c>
      <c r="J119" s="32">
        <v>0.0</v>
      </c>
      <c r="K119" s="32">
        <v>0.0</v>
      </c>
      <c r="L119" s="32" t="str">
        <f t="shared" si="3"/>
        <v>N/A</v>
      </c>
    </row>
    <row r="120" ht="39.0" customHeight="1">
      <c r="A120" s="6"/>
      <c r="B120" s="30" t="s">
        <v>257</v>
      </c>
      <c r="C120" s="30" t="s">
        <v>258</v>
      </c>
      <c r="D120" s="31">
        <v>99.0</v>
      </c>
      <c r="E120" s="31">
        <v>1.0</v>
      </c>
      <c r="F120" s="21" t="str">
        <f t="shared" si="1"/>
        <v>Observed Flaky Test</v>
      </c>
      <c r="G120" s="32">
        <v>0.389783</v>
      </c>
      <c r="H120" s="32">
        <v>0.010222</v>
      </c>
      <c r="I120" s="32">
        <f t="shared" si="2"/>
        <v>2.622484818</v>
      </c>
      <c r="J120" s="32">
        <v>0.565692</v>
      </c>
      <c r="K120" s="32">
        <v>0.0</v>
      </c>
      <c r="L120" s="32">
        <f t="shared" si="3"/>
        <v>0</v>
      </c>
    </row>
    <row r="121" ht="39.0" customHeight="1">
      <c r="A121" s="11"/>
      <c r="B121" s="30" t="s">
        <v>259</v>
      </c>
      <c r="C121" s="30" t="s">
        <v>260</v>
      </c>
      <c r="D121" s="31">
        <v>100.0</v>
      </c>
      <c r="E121" s="31">
        <v>0.0</v>
      </c>
      <c r="F121" s="17" t="str">
        <f t="shared" si="1"/>
        <v>Non-observed Flaky Test</v>
      </c>
      <c r="G121" s="32">
        <v>2.794695</v>
      </c>
      <c r="H121" s="32">
        <v>0.011744</v>
      </c>
      <c r="I121" s="32">
        <f t="shared" si="2"/>
        <v>0.4202247472</v>
      </c>
      <c r="J121" s="32">
        <v>0.0</v>
      </c>
      <c r="K121" s="32">
        <v>0.0</v>
      </c>
      <c r="L121" s="32" t="str">
        <f t="shared" si="3"/>
        <v>N/A</v>
      </c>
    </row>
    <row r="122" ht="26.25" customHeight="1">
      <c r="A122" s="24" t="s">
        <v>261</v>
      </c>
      <c r="B122" s="30" t="s">
        <v>262</v>
      </c>
      <c r="C122" s="30" t="s">
        <v>263</v>
      </c>
      <c r="D122" s="31">
        <v>100.0</v>
      </c>
      <c r="E122" s="31">
        <v>0.0</v>
      </c>
      <c r="F122" s="17" t="str">
        <f t="shared" si="1"/>
        <v>Non-observed Flaky Test</v>
      </c>
      <c r="G122" s="32">
        <v>113.06062</v>
      </c>
      <c r="H122" s="32">
        <v>6.014332</v>
      </c>
      <c r="I122" s="32">
        <f t="shared" si="2"/>
        <v>5.319563965</v>
      </c>
      <c r="J122" s="32">
        <v>0.0</v>
      </c>
      <c r="K122" s="32">
        <v>0.0</v>
      </c>
      <c r="L122" s="32" t="str">
        <f t="shared" si="3"/>
        <v>N/A</v>
      </c>
    </row>
    <row r="123" ht="39.0" customHeight="1">
      <c r="A123" s="24" t="s">
        <v>264</v>
      </c>
      <c r="B123" s="30" t="s">
        <v>265</v>
      </c>
      <c r="C123" s="30" t="s">
        <v>266</v>
      </c>
      <c r="D123" s="31">
        <v>0.0</v>
      </c>
      <c r="E123" s="31">
        <v>100.0</v>
      </c>
      <c r="F123" s="17" t="str">
        <f t="shared" si="1"/>
        <v>Non-observed Flaky Test</v>
      </c>
      <c r="G123" s="32">
        <v>0.0</v>
      </c>
      <c r="H123" s="32">
        <v>0.0</v>
      </c>
      <c r="I123" s="32" t="str">
        <f t="shared" si="2"/>
        <v>N/A</v>
      </c>
      <c r="J123" s="32">
        <v>3.324171</v>
      </c>
      <c r="K123" s="32">
        <v>0.137793</v>
      </c>
      <c r="L123" s="32">
        <f t="shared" si="3"/>
        <v>4.145183867</v>
      </c>
    </row>
    <row r="124" ht="39.0" customHeight="1">
      <c r="A124" s="14" t="s">
        <v>267</v>
      </c>
      <c r="B124" s="30" t="s">
        <v>268</v>
      </c>
      <c r="C124" s="30" t="s">
        <v>269</v>
      </c>
      <c r="D124" s="31">
        <v>100.0</v>
      </c>
      <c r="E124" s="31">
        <v>0.0</v>
      </c>
      <c r="F124" s="17" t="str">
        <f t="shared" si="1"/>
        <v>Non-observed Flaky Test</v>
      </c>
      <c r="G124" s="32">
        <v>0.201016</v>
      </c>
      <c r="H124" s="32">
        <v>0.00634</v>
      </c>
      <c r="I124" s="32">
        <f t="shared" si="2"/>
        <v>3.153977793</v>
      </c>
      <c r="J124" s="32">
        <v>0.0</v>
      </c>
      <c r="K124" s="32">
        <v>0.0</v>
      </c>
      <c r="L124" s="32" t="str">
        <f t="shared" si="3"/>
        <v>N/A</v>
      </c>
    </row>
    <row r="125" ht="39.0" customHeight="1">
      <c r="A125" s="6"/>
      <c r="B125" s="30" t="s">
        <v>270</v>
      </c>
      <c r="C125" s="30" t="s">
        <v>271</v>
      </c>
      <c r="D125" s="31">
        <v>100.0</v>
      </c>
      <c r="E125" s="31">
        <v>0.0</v>
      </c>
      <c r="F125" s="17" t="str">
        <f t="shared" si="1"/>
        <v>Non-observed Flaky Test</v>
      </c>
      <c r="G125" s="32">
        <v>0.200982</v>
      </c>
      <c r="H125" s="32">
        <v>0.002685</v>
      </c>
      <c r="I125" s="32">
        <f t="shared" si="2"/>
        <v>1.335940532</v>
      </c>
      <c r="J125" s="32">
        <v>0.0</v>
      </c>
      <c r="K125" s="32">
        <v>0.0</v>
      </c>
      <c r="L125" s="32" t="str">
        <f t="shared" si="3"/>
        <v>N/A</v>
      </c>
    </row>
    <row r="126" ht="39.0" customHeight="1">
      <c r="A126" s="6"/>
      <c r="B126" s="30" t="s">
        <v>272</v>
      </c>
      <c r="C126" s="30" t="s">
        <v>273</v>
      </c>
      <c r="D126" s="31">
        <v>100.0</v>
      </c>
      <c r="E126" s="31">
        <v>0.0</v>
      </c>
      <c r="F126" s="17" t="str">
        <f t="shared" si="1"/>
        <v>Non-observed Flaky Test</v>
      </c>
      <c r="G126" s="32">
        <v>0.246319</v>
      </c>
      <c r="H126" s="32">
        <v>0.018347</v>
      </c>
      <c r="I126" s="32">
        <f t="shared" si="2"/>
        <v>7.448471291</v>
      </c>
      <c r="J126" s="32">
        <v>0.0</v>
      </c>
      <c r="K126" s="32">
        <v>0.0</v>
      </c>
      <c r="L126" s="32" t="str">
        <f t="shared" si="3"/>
        <v>N/A</v>
      </c>
    </row>
    <row r="127" ht="26.25" customHeight="1">
      <c r="A127" s="6"/>
      <c r="B127" s="30" t="s">
        <v>274</v>
      </c>
      <c r="C127" s="30" t="s">
        <v>275</v>
      </c>
      <c r="D127" s="31">
        <v>100.0</v>
      </c>
      <c r="E127" s="31">
        <v>0.0</v>
      </c>
      <c r="F127" s="17" t="str">
        <f t="shared" si="1"/>
        <v>Non-observed Flaky Test</v>
      </c>
      <c r="G127" s="32">
        <v>0.19938</v>
      </c>
      <c r="H127" s="32">
        <v>0.002609</v>
      </c>
      <c r="I127" s="32">
        <f t="shared" si="2"/>
        <v>1.308556525</v>
      </c>
      <c r="J127" s="32">
        <v>0.0</v>
      </c>
      <c r="K127" s="32">
        <v>0.0</v>
      </c>
      <c r="L127" s="32" t="str">
        <f t="shared" si="3"/>
        <v>N/A</v>
      </c>
    </row>
    <row r="128" ht="39.0" customHeight="1">
      <c r="A128" s="6"/>
      <c r="B128" s="30" t="s">
        <v>276</v>
      </c>
      <c r="C128" s="30" t="s">
        <v>277</v>
      </c>
      <c r="D128" s="31">
        <v>100.0</v>
      </c>
      <c r="E128" s="31">
        <v>0.0</v>
      </c>
      <c r="F128" s="17" t="str">
        <f t="shared" si="1"/>
        <v>Non-observed Flaky Test</v>
      </c>
      <c r="G128" s="32">
        <v>0.200214</v>
      </c>
      <c r="H128" s="32">
        <v>0.003279</v>
      </c>
      <c r="I128" s="32">
        <f t="shared" si="2"/>
        <v>1.63774761</v>
      </c>
      <c r="J128" s="32">
        <v>0.0</v>
      </c>
      <c r="K128" s="32">
        <v>0.0</v>
      </c>
      <c r="L128" s="32" t="str">
        <f t="shared" si="3"/>
        <v>N/A</v>
      </c>
    </row>
    <row r="129" ht="39.0" customHeight="1">
      <c r="A129" s="6"/>
      <c r="B129" s="30" t="s">
        <v>278</v>
      </c>
      <c r="C129" s="30" t="s">
        <v>279</v>
      </c>
      <c r="D129" s="31">
        <v>100.0</v>
      </c>
      <c r="E129" s="31">
        <v>0.0</v>
      </c>
      <c r="F129" s="17" t="str">
        <f t="shared" si="1"/>
        <v>Non-observed Flaky Test</v>
      </c>
      <c r="G129" s="32">
        <v>0.20183</v>
      </c>
      <c r="H129" s="32">
        <v>0.003397</v>
      </c>
      <c r="I129" s="32">
        <f t="shared" si="2"/>
        <v>1.683099638</v>
      </c>
      <c r="J129" s="32">
        <v>0.0</v>
      </c>
      <c r="K129" s="32">
        <v>0.0</v>
      </c>
      <c r="L129" s="32" t="str">
        <f t="shared" si="3"/>
        <v>N/A</v>
      </c>
    </row>
    <row r="130" ht="39.0" customHeight="1">
      <c r="A130" s="6"/>
      <c r="B130" s="30" t="s">
        <v>280</v>
      </c>
      <c r="C130" s="30" t="s">
        <v>281</v>
      </c>
      <c r="D130" s="31">
        <v>100.0</v>
      </c>
      <c r="E130" s="31">
        <v>0.0</v>
      </c>
      <c r="F130" s="17" t="str">
        <f t="shared" si="1"/>
        <v>Non-observed Flaky Test</v>
      </c>
      <c r="G130" s="32">
        <v>0.211927</v>
      </c>
      <c r="H130" s="32">
        <v>0.002955</v>
      </c>
      <c r="I130" s="32">
        <f t="shared" si="2"/>
        <v>1.394348054</v>
      </c>
      <c r="J130" s="32">
        <v>0.0</v>
      </c>
      <c r="K130" s="32">
        <v>0.0</v>
      </c>
      <c r="L130" s="32" t="str">
        <f t="shared" si="3"/>
        <v>N/A</v>
      </c>
    </row>
    <row r="131" ht="39.0" customHeight="1">
      <c r="A131" s="6"/>
      <c r="B131" s="30" t="s">
        <v>282</v>
      </c>
      <c r="C131" s="30" t="s">
        <v>283</v>
      </c>
      <c r="D131" s="31">
        <v>100.0</v>
      </c>
      <c r="E131" s="31">
        <v>0.0</v>
      </c>
      <c r="F131" s="17" t="str">
        <f t="shared" si="1"/>
        <v>Non-observed Flaky Test</v>
      </c>
      <c r="G131" s="32">
        <v>0.214072</v>
      </c>
      <c r="H131" s="32">
        <v>0.007307</v>
      </c>
      <c r="I131" s="32">
        <f t="shared" si="2"/>
        <v>3.413337569</v>
      </c>
      <c r="J131" s="32">
        <v>0.0</v>
      </c>
      <c r="K131" s="32">
        <v>0.0</v>
      </c>
      <c r="L131" s="32" t="str">
        <f t="shared" si="3"/>
        <v>N/A</v>
      </c>
    </row>
    <row r="132" ht="39.0" customHeight="1">
      <c r="A132" s="6"/>
      <c r="B132" s="30" t="s">
        <v>284</v>
      </c>
      <c r="C132" s="30" t="s">
        <v>285</v>
      </c>
      <c r="D132" s="31">
        <v>100.0</v>
      </c>
      <c r="E132" s="31">
        <v>0.0</v>
      </c>
      <c r="F132" s="17" t="str">
        <f t="shared" si="1"/>
        <v>Non-observed Flaky Test</v>
      </c>
      <c r="G132" s="32">
        <v>0.212635</v>
      </c>
      <c r="H132" s="32">
        <v>0.00307</v>
      </c>
      <c r="I132" s="32">
        <f t="shared" si="2"/>
        <v>1.443788652</v>
      </c>
      <c r="J132" s="32">
        <v>0.0</v>
      </c>
      <c r="K132" s="32">
        <v>0.0</v>
      </c>
      <c r="L132" s="32" t="str">
        <f t="shared" si="3"/>
        <v>N/A</v>
      </c>
    </row>
    <row r="133" ht="39.0" customHeight="1">
      <c r="A133" s="6"/>
      <c r="B133" s="30" t="s">
        <v>286</v>
      </c>
      <c r="C133" s="30" t="s">
        <v>287</v>
      </c>
      <c r="D133" s="31">
        <v>100.0</v>
      </c>
      <c r="E133" s="31">
        <v>0.0</v>
      </c>
      <c r="F133" s="17" t="str">
        <f t="shared" si="1"/>
        <v>Non-observed Flaky Test</v>
      </c>
      <c r="G133" s="32">
        <v>0.203272</v>
      </c>
      <c r="H133" s="32">
        <v>0.003056</v>
      </c>
      <c r="I133" s="32">
        <f t="shared" si="2"/>
        <v>1.503404306</v>
      </c>
      <c r="J133" s="32">
        <v>0.0</v>
      </c>
      <c r="K133" s="32">
        <v>0.0</v>
      </c>
      <c r="L133" s="32" t="str">
        <f t="shared" si="3"/>
        <v>N/A</v>
      </c>
    </row>
    <row r="134" ht="39.0" customHeight="1">
      <c r="A134" s="6"/>
      <c r="B134" s="30" t="s">
        <v>288</v>
      </c>
      <c r="C134" s="30" t="s">
        <v>289</v>
      </c>
      <c r="D134" s="31">
        <v>100.0</v>
      </c>
      <c r="E134" s="31">
        <v>0.0</v>
      </c>
      <c r="F134" s="17" t="str">
        <f t="shared" si="1"/>
        <v>Non-observed Flaky Test</v>
      </c>
      <c r="G134" s="32">
        <v>0.213952</v>
      </c>
      <c r="H134" s="32">
        <v>0.00393</v>
      </c>
      <c r="I134" s="32">
        <f t="shared" si="2"/>
        <v>1.836860604</v>
      </c>
      <c r="J134" s="32">
        <v>0.0</v>
      </c>
      <c r="K134" s="32">
        <v>0.0</v>
      </c>
      <c r="L134" s="32" t="str">
        <f t="shared" si="3"/>
        <v>N/A</v>
      </c>
    </row>
    <row r="135" ht="39.0" customHeight="1">
      <c r="A135" s="6"/>
      <c r="B135" s="30" t="s">
        <v>290</v>
      </c>
      <c r="C135" s="30" t="s">
        <v>291</v>
      </c>
      <c r="D135" s="31">
        <v>100.0</v>
      </c>
      <c r="E135" s="31">
        <v>0.0</v>
      </c>
      <c r="F135" s="17" t="str">
        <f t="shared" si="1"/>
        <v>Non-observed Flaky Test</v>
      </c>
      <c r="G135" s="32">
        <v>0.244742</v>
      </c>
      <c r="H135" s="32">
        <v>0.019676</v>
      </c>
      <c r="I135" s="32">
        <f t="shared" si="2"/>
        <v>8.03948648</v>
      </c>
      <c r="J135" s="32">
        <v>0.0</v>
      </c>
      <c r="K135" s="32">
        <v>0.0</v>
      </c>
      <c r="L135" s="32" t="str">
        <f t="shared" si="3"/>
        <v>N/A</v>
      </c>
    </row>
    <row r="136" ht="39.0" customHeight="1">
      <c r="A136" s="6"/>
      <c r="B136" s="30" t="s">
        <v>292</v>
      </c>
      <c r="C136" s="30" t="s">
        <v>293</v>
      </c>
      <c r="D136" s="31">
        <v>100.0</v>
      </c>
      <c r="E136" s="31">
        <v>0.0</v>
      </c>
      <c r="F136" s="17" t="str">
        <f t="shared" si="1"/>
        <v>Non-observed Flaky Test</v>
      </c>
      <c r="G136" s="32">
        <v>0.237198</v>
      </c>
      <c r="H136" s="32">
        <v>0.004119</v>
      </c>
      <c r="I136" s="32">
        <f t="shared" si="2"/>
        <v>1.736523917</v>
      </c>
      <c r="J136" s="32">
        <v>0.0</v>
      </c>
      <c r="K136" s="32">
        <v>0.0</v>
      </c>
      <c r="L136" s="32" t="str">
        <f t="shared" si="3"/>
        <v>N/A</v>
      </c>
    </row>
    <row r="137" ht="39.0" customHeight="1">
      <c r="A137" s="6"/>
      <c r="B137" s="30" t="s">
        <v>294</v>
      </c>
      <c r="C137" s="30" t="s">
        <v>295</v>
      </c>
      <c r="D137" s="31">
        <v>0.0</v>
      </c>
      <c r="E137" s="31">
        <v>100.0</v>
      </c>
      <c r="F137" s="17" t="str">
        <f t="shared" si="1"/>
        <v>Non-observed Flaky Test</v>
      </c>
      <c r="G137" s="32">
        <v>0.0</v>
      </c>
      <c r="H137" s="32">
        <v>0.0</v>
      </c>
      <c r="I137" s="32" t="str">
        <f t="shared" si="2"/>
        <v>N/A</v>
      </c>
      <c r="J137" s="32">
        <v>0.438475</v>
      </c>
      <c r="K137" s="32">
        <v>0.004281</v>
      </c>
      <c r="L137" s="32">
        <f t="shared" si="3"/>
        <v>0.9763384457</v>
      </c>
    </row>
    <row r="138" ht="39.0" customHeight="1">
      <c r="A138" s="11"/>
      <c r="B138" s="30" t="s">
        <v>296</v>
      </c>
      <c r="C138" s="30" t="s">
        <v>297</v>
      </c>
      <c r="D138" s="31">
        <v>100.0</v>
      </c>
      <c r="E138" s="31">
        <v>0.0</v>
      </c>
      <c r="F138" s="17" t="str">
        <f t="shared" si="1"/>
        <v>Non-observed Flaky Test</v>
      </c>
      <c r="G138" s="32">
        <v>0.200747</v>
      </c>
      <c r="H138" s="32">
        <v>0.003208</v>
      </c>
      <c r="I138" s="32">
        <f t="shared" si="2"/>
        <v>1.598031353</v>
      </c>
      <c r="J138" s="32">
        <v>0.0</v>
      </c>
      <c r="K138" s="32">
        <v>0.0</v>
      </c>
      <c r="L138" s="32" t="str">
        <f t="shared" si="3"/>
        <v>N/A</v>
      </c>
    </row>
    <row r="139" ht="39.0" customHeight="1">
      <c r="A139" s="25" t="s">
        <v>298</v>
      </c>
      <c r="B139" s="30" t="s">
        <v>299</v>
      </c>
      <c r="C139" s="30" t="s">
        <v>300</v>
      </c>
      <c r="D139" s="31">
        <v>100.0</v>
      </c>
      <c r="E139" s="31">
        <v>0.0</v>
      </c>
      <c r="F139" s="17" t="str">
        <f t="shared" si="1"/>
        <v>Non-observed Flaky Test</v>
      </c>
      <c r="G139" s="32">
        <v>0.359978</v>
      </c>
      <c r="H139" s="32">
        <v>0.01606</v>
      </c>
      <c r="I139" s="32">
        <f t="shared" si="2"/>
        <v>4.461383751</v>
      </c>
      <c r="J139" s="32">
        <v>0.0</v>
      </c>
      <c r="K139" s="32">
        <v>0.0</v>
      </c>
      <c r="L139" s="32" t="str">
        <f t="shared" si="3"/>
        <v>N/A</v>
      </c>
    </row>
    <row r="140" ht="39.0" customHeight="1">
      <c r="A140" s="6"/>
      <c r="B140" s="30" t="s">
        <v>301</v>
      </c>
      <c r="C140" s="30" t="s">
        <v>302</v>
      </c>
      <c r="D140" s="31">
        <v>100.0</v>
      </c>
      <c r="E140" s="31">
        <v>0.0</v>
      </c>
      <c r="F140" s="17" t="str">
        <f t="shared" si="1"/>
        <v>Non-observed Flaky Test</v>
      </c>
      <c r="G140" s="32">
        <v>0.358821</v>
      </c>
      <c r="H140" s="32">
        <v>0.005974</v>
      </c>
      <c r="I140" s="32">
        <f t="shared" si="2"/>
        <v>1.664896982</v>
      </c>
      <c r="J140" s="32">
        <v>0.0</v>
      </c>
      <c r="K140" s="32">
        <v>0.0</v>
      </c>
      <c r="L140" s="32" t="str">
        <f t="shared" si="3"/>
        <v>N/A</v>
      </c>
    </row>
    <row r="141" ht="39.0" customHeight="1">
      <c r="A141" s="6"/>
      <c r="B141" s="30" t="s">
        <v>303</v>
      </c>
      <c r="C141" s="30" t="s">
        <v>304</v>
      </c>
      <c r="D141" s="31">
        <v>100.0</v>
      </c>
      <c r="E141" s="31">
        <v>0.0</v>
      </c>
      <c r="F141" s="17" t="str">
        <f t="shared" si="1"/>
        <v>Non-observed Flaky Test</v>
      </c>
      <c r="G141" s="32">
        <v>0.352762</v>
      </c>
      <c r="H141" s="32">
        <v>0.004989</v>
      </c>
      <c r="I141" s="32">
        <f t="shared" si="2"/>
        <v>1.414267977</v>
      </c>
      <c r="J141" s="32">
        <v>0.0</v>
      </c>
      <c r="K141" s="32">
        <v>0.0</v>
      </c>
      <c r="L141" s="32" t="str">
        <f t="shared" si="3"/>
        <v>N/A</v>
      </c>
    </row>
    <row r="142" ht="39.0" customHeight="1">
      <c r="A142" s="6"/>
      <c r="B142" s="30" t="s">
        <v>305</v>
      </c>
      <c r="C142" s="30" t="s">
        <v>306</v>
      </c>
      <c r="D142" s="31">
        <v>100.0</v>
      </c>
      <c r="E142" s="31">
        <v>0.0</v>
      </c>
      <c r="F142" s="17" t="str">
        <f t="shared" si="1"/>
        <v>Non-observed Flaky Test</v>
      </c>
      <c r="G142" s="32">
        <v>0.353221</v>
      </c>
      <c r="H142" s="32">
        <v>0.004532</v>
      </c>
      <c r="I142" s="32">
        <f t="shared" si="2"/>
        <v>1.283049422</v>
      </c>
      <c r="J142" s="32">
        <v>0.0</v>
      </c>
      <c r="K142" s="32">
        <v>0.0</v>
      </c>
      <c r="L142" s="32" t="str">
        <f t="shared" si="3"/>
        <v>N/A</v>
      </c>
    </row>
    <row r="143" ht="39.0" customHeight="1">
      <c r="A143" s="6"/>
      <c r="B143" s="30" t="s">
        <v>307</v>
      </c>
      <c r="C143" s="30" t="s">
        <v>308</v>
      </c>
      <c r="D143" s="31">
        <v>99.0</v>
      </c>
      <c r="E143" s="31">
        <v>1.0</v>
      </c>
      <c r="F143" s="21" t="str">
        <f t="shared" si="1"/>
        <v>Observed Flaky Test</v>
      </c>
      <c r="G143" s="32">
        <v>0.35289</v>
      </c>
      <c r="H143" s="32">
        <v>0.003953</v>
      </c>
      <c r="I143" s="32">
        <f t="shared" si="2"/>
        <v>1.120179093</v>
      </c>
      <c r="J143" s="32">
        <v>0.394619</v>
      </c>
      <c r="K143" s="32">
        <v>0.0</v>
      </c>
      <c r="L143" s="32">
        <f t="shared" si="3"/>
        <v>0</v>
      </c>
    </row>
    <row r="144" ht="39.0" customHeight="1">
      <c r="A144" s="6"/>
      <c r="B144" s="30" t="s">
        <v>309</v>
      </c>
      <c r="C144" s="30" t="s">
        <v>310</v>
      </c>
      <c r="D144" s="31">
        <v>100.0</v>
      </c>
      <c r="E144" s="31">
        <v>0.0</v>
      </c>
      <c r="F144" s="17" t="str">
        <f t="shared" si="1"/>
        <v>Non-observed Flaky Test</v>
      </c>
      <c r="G144" s="32">
        <v>0.353536</v>
      </c>
      <c r="H144" s="32">
        <v>0.004857</v>
      </c>
      <c r="I144" s="32">
        <f t="shared" si="2"/>
        <v>1.373834631</v>
      </c>
      <c r="J144" s="32">
        <v>0.0</v>
      </c>
      <c r="K144" s="32">
        <v>0.0</v>
      </c>
      <c r="L144" s="32" t="str">
        <f t="shared" si="3"/>
        <v>N/A</v>
      </c>
    </row>
    <row r="145" ht="26.25" customHeight="1">
      <c r="A145" s="6"/>
      <c r="B145" s="30" t="s">
        <v>311</v>
      </c>
      <c r="C145" s="30" t="s">
        <v>312</v>
      </c>
      <c r="D145" s="31">
        <v>99.0</v>
      </c>
      <c r="E145" s="31">
        <v>1.0</v>
      </c>
      <c r="F145" s="21" t="str">
        <f t="shared" si="1"/>
        <v>Observed Flaky Test</v>
      </c>
      <c r="G145" s="32">
        <v>0.41918</v>
      </c>
      <c r="H145" s="32">
        <v>0.007698</v>
      </c>
      <c r="I145" s="32">
        <f t="shared" si="2"/>
        <v>1.836442578</v>
      </c>
      <c r="J145" s="32">
        <v>0.451685</v>
      </c>
      <c r="K145" s="32">
        <v>0.0</v>
      </c>
      <c r="L145" s="32">
        <f t="shared" si="3"/>
        <v>0</v>
      </c>
    </row>
    <row r="146" ht="39.0" customHeight="1">
      <c r="A146" s="6"/>
      <c r="B146" s="30" t="s">
        <v>313</v>
      </c>
      <c r="C146" s="30" t="s">
        <v>314</v>
      </c>
      <c r="D146" s="31">
        <v>100.0</v>
      </c>
      <c r="E146" s="31">
        <v>0.0</v>
      </c>
      <c r="F146" s="17" t="str">
        <f t="shared" si="1"/>
        <v>Non-observed Flaky Test</v>
      </c>
      <c r="G146" s="32">
        <v>0.424688</v>
      </c>
      <c r="H146" s="32">
        <v>0.011727</v>
      </c>
      <c r="I146" s="32">
        <f t="shared" si="2"/>
        <v>2.761321252</v>
      </c>
      <c r="J146" s="32">
        <v>0.0</v>
      </c>
      <c r="K146" s="32">
        <v>0.0</v>
      </c>
      <c r="L146" s="32" t="str">
        <f t="shared" si="3"/>
        <v>N/A</v>
      </c>
    </row>
    <row r="147" ht="39.0" customHeight="1">
      <c r="A147" s="11"/>
      <c r="B147" s="30" t="s">
        <v>315</v>
      </c>
      <c r="C147" s="30" t="s">
        <v>316</v>
      </c>
      <c r="D147" s="31">
        <v>100.0</v>
      </c>
      <c r="E147" s="31">
        <v>0.0</v>
      </c>
      <c r="F147" s="17" t="str">
        <f t="shared" si="1"/>
        <v>Non-observed Flaky Test</v>
      </c>
      <c r="G147" s="32">
        <v>0.372014</v>
      </c>
      <c r="H147" s="32">
        <v>0.017276</v>
      </c>
      <c r="I147" s="32">
        <f t="shared" si="2"/>
        <v>4.643911251</v>
      </c>
      <c r="J147" s="32">
        <v>0.0</v>
      </c>
      <c r="K147" s="32">
        <v>0.0</v>
      </c>
      <c r="L147" s="32" t="str">
        <f t="shared" si="3"/>
        <v>N/A</v>
      </c>
    </row>
    <row r="148" ht="39.0" customHeight="1">
      <c r="A148" s="24" t="s">
        <v>317</v>
      </c>
      <c r="B148" s="30" t="s">
        <v>318</v>
      </c>
      <c r="C148" s="30" t="s">
        <v>319</v>
      </c>
      <c r="D148" s="31">
        <v>100.0</v>
      </c>
      <c r="E148" s="31">
        <v>0.0</v>
      </c>
      <c r="F148" s="17" t="str">
        <f t="shared" si="1"/>
        <v>Non-observed Flaky Test</v>
      </c>
      <c r="G148" s="32">
        <v>2.500694</v>
      </c>
      <c r="H148" s="32">
        <v>4.177955</v>
      </c>
      <c r="I148" s="32">
        <f t="shared" si="2"/>
        <v>167.0718209</v>
      </c>
      <c r="J148" s="32">
        <v>0.0</v>
      </c>
      <c r="K148" s="32">
        <v>0.0</v>
      </c>
      <c r="L148" s="32" t="str">
        <f t="shared" si="3"/>
        <v>N/A</v>
      </c>
    </row>
    <row r="149" ht="39.0" customHeight="1">
      <c r="A149" s="27" t="s">
        <v>320</v>
      </c>
      <c r="B149" s="30" t="s">
        <v>321</v>
      </c>
      <c r="C149" s="30" t="s">
        <v>322</v>
      </c>
      <c r="D149" s="31">
        <v>100.0</v>
      </c>
      <c r="E149" s="31">
        <v>0.0</v>
      </c>
      <c r="F149" s="17" t="str">
        <f t="shared" si="1"/>
        <v>Non-observed Flaky Test</v>
      </c>
      <c r="G149" s="32">
        <v>24.234245</v>
      </c>
      <c r="H149" s="32">
        <v>9.129184</v>
      </c>
      <c r="I149" s="32">
        <f t="shared" si="2"/>
        <v>37.67059382</v>
      </c>
      <c r="J149" s="32">
        <v>0.0</v>
      </c>
      <c r="K149" s="32">
        <v>0.0</v>
      </c>
      <c r="L149" s="32" t="str">
        <f t="shared" si="3"/>
        <v>N/A</v>
      </c>
    </row>
    <row r="150" ht="39.0" customHeight="1">
      <c r="A150" s="25" t="s">
        <v>323</v>
      </c>
      <c r="B150" s="30" t="s">
        <v>324</v>
      </c>
      <c r="C150" s="30" t="s">
        <v>325</v>
      </c>
      <c r="D150" s="31">
        <v>100.0</v>
      </c>
      <c r="E150" s="31">
        <v>0.0</v>
      </c>
      <c r="F150" s="17" t="str">
        <f t="shared" si="1"/>
        <v>Non-observed Flaky Test</v>
      </c>
      <c r="G150" s="32">
        <v>0.171008</v>
      </c>
      <c r="H150" s="32">
        <v>0.008217</v>
      </c>
      <c r="I150" s="32">
        <f t="shared" si="2"/>
        <v>4.805038361</v>
      </c>
      <c r="J150" s="32">
        <v>0.0</v>
      </c>
      <c r="K150" s="32">
        <v>0.0</v>
      </c>
      <c r="L150" s="32" t="str">
        <f t="shared" si="3"/>
        <v>N/A</v>
      </c>
    </row>
    <row r="151" ht="39.0" customHeight="1">
      <c r="A151" s="11"/>
      <c r="B151" s="30" t="s">
        <v>326</v>
      </c>
      <c r="C151" s="30" t="s">
        <v>327</v>
      </c>
      <c r="D151" s="31">
        <v>99.0</v>
      </c>
      <c r="E151" s="31">
        <v>1.0</v>
      </c>
      <c r="F151" s="21" t="str">
        <f t="shared" si="1"/>
        <v>Observed Flaky Test</v>
      </c>
      <c r="G151" s="32">
        <v>0.170535</v>
      </c>
      <c r="H151" s="32">
        <v>0.00514</v>
      </c>
      <c r="I151" s="32">
        <f t="shared" si="2"/>
        <v>3.014044038</v>
      </c>
      <c r="J151" s="32">
        <v>0.217618</v>
      </c>
      <c r="K151" s="32">
        <v>0.0</v>
      </c>
      <c r="L151" s="32">
        <f t="shared" si="3"/>
        <v>0</v>
      </c>
    </row>
    <row r="152" ht="39.0" customHeight="1">
      <c r="A152" s="24" t="s">
        <v>328</v>
      </c>
      <c r="B152" s="30" t="s">
        <v>329</v>
      </c>
      <c r="C152" s="30" t="s">
        <v>330</v>
      </c>
      <c r="D152" s="31">
        <v>70.0</v>
      </c>
      <c r="E152" s="31">
        <v>30.0</v>
      </c>
      <c r="F152" s="21" t="str">
        <f t="shared" si="1"/>
        <v>Observed Flaky Test</v>
      </c>
      <c r="G152" s="32">
        <v>0.125719</v>
      </c>
      <c r="H152" s="32">
        <v>0.006757</v>
      </c>
      <c r="I152" s="32">
        <f t="shared" si="2"/>
        <v>5.374684813</v>
      </c>
      <c r="J152" s="32">
        <v>0.139144</v>
      </c>
      <c r="K152" s="32">
        <v>0.003551</v>
      </c>
      <c r="L152" s="32">
        <f t="shared" si="3"/>
        <v>2.552032427</v>
      </c>
    </row>
    <row r="153" ht="39.0" customHeight="1">
      <c r="A153" s="25" t="s">
        <v>331</v>
      </c>
      <c r="B153" s="30" t="s">
        <v>332</v>
      </c>
      <c r="C153" s="30" t="s">
        <v>333</v>
      </c>
      <c r="D153" s="31">
        <v>100.0</v>
      </c>
      <c r="E153" s="31">
        <v>0.0</v>
      </c>
      <c r="F153" s="17" t="str">
        <f t="shared" si="1"/>
        <v>Non-observed Flaky Test</v>
      </c>
      <c r="G153" s="32">
        <v>7.010368</v>
      </c>
      <c r="H153" s="32">
        <v>0.188516</v>
      </c>
      <c r="I153" s="32">
        <f t="shared" si="2"/>
        <v>2.689102769</v>
      </c>
      <c r="J153" s="32">
        <v>0.0</v>
      </c>
      <c r="K153" s="32">
        <v>0.0</v>
      </c>
      <c r="L153" s="32" t="str">
        <f t="shared" si="3"/>
        <v>N/A</v>
      </c>
    </row>
    <row r="154" ht="39.0" customHeight="1">
      <c r="A154" s="11"/>
      <c r="B154" s="30" t="s">
        <v>334</v>
      </c>
      <c r="C154" s="30" t="s">
        <v>335</v>
      </c>
      <c r="D154" s="31">
        <v>89.0</v>
      </c>
      <c r="E154" s="31">
        <v>11.0</v>
      </c>
      <c r="F154" s="21" t="str">
        <f t="shared" si="1"/>
        <v>Observed Flaky Test</v>
      </c>
      <c r="G154" s="32">
        <v>5.806007</v>
      </c>
      <c r="H154" s="32">
        <v>0.142176</v>
      </c>
      <c r="I154" s="32">
        <f t="shared" si="2"/>
        <v>2.448774175</v>
      </c>
      <c r="J154" s="32">
        <v>2.932671</v>
      </c>
      <c r="K154" s="32">
        <v>1.660318</v>
      </c>
      <c r="L154" s="32">
        <f t="shared" si="3"/>
        <v>56.6145333</v>
      </c>
    </row>
    <row r="155" ht="39.0" customHeight="1">
      <c r="A155" s="24" t="s">
        <v>336</v>
      </c>
      <c r="B155" s="30" t="s">
        <v>337</v>
      </c>
      <c r="C155" s="30" t="s">
        <v>338</v>
      </c>
      <c r="D155" s="31">
        <v>99.0</v>
      </c>
      <c r="E155" s="31">
        <v>1.0</v>
      </c>
      <c r="F155" s="21" t="str">
        <f t="shared" si="1"/>
        <v>Observed Flaky Test</v>
      </c>
      <c r="G155" s="32">
        <v>0.147237</v>
      </c>
      <c r="H155" s="32">
        <v>0.005807</v>
      </c>
      <c r="I155" s="32">
        <f t="shared" si="2"/>
        <v>3.943981472</v>
      </c>
      <c r="J155" s="32">
        <v>0.149718</v>
      </c>
      <c r="K155" s="32">
        <v>0.0</v>
      </c>
      <c r="L155" s="32">
        <f t="shared" si="3"/>
        <v>0</v>
      </c>
    </row>
    <row r="156" ht="51.75" customHeight="1">
      <c r="A156" s="25" t="s">
        <v>339</v>
      </c>
      <c r="B156" s="30" t="s">
        <v>340</v>
      </c>
      <c r="C156" s="30" t="s">
        <v>341</v>
      </c>
      <c r="D156" s="31">
        <v>16.0</v>
      </c>
      <c r="E156" s="31">
        <v>84.0</v>
      </c>
      <c r="F156" s="21" t="str">
        <f t="shared" si="1"/>
        <v>Observed Flaky Test</v>
      </c>
      <c r="G156" s="32">
        <v>0.153478</v>
      </c>
      <c r="H156" s="32">
        <v>0.00322</v>
      </c>
      <c r="I156" s="32">
        <f t="shared" si="2"/>
        <v>2.098020563</v>
      </c>
      <c r="J156" s="32">
        <v>0.172165</v>
      </c>
      <c r="K156" s="32">
        <v>0.005265</v>
      </c>
      <c r="L156" s="32">
        <f t="shared" si="3"/>
        <v>3.058112857</v>
      </c>
    </row>
    <row r="157" ht="51.75" customHeight="1">
      <c r="A157" s="6"/>
      <c r="B157" s="30" t="s">
        <v>342</v>
      </c>
      <c r="C157" s="30" t="s">
        <v>343</v>
      </c>
      <c r="D157" s="31">
        <v>19.0</v>
      </c>
      <c r="E157" s="31">
        <v>81.0</v>
      </c>
      <c r="F157" s="21" t="str">
        <f t="shared" si="1"/>
        <v>Observed Flaky Test</v>
      </c>
      <c r="G157" s="32">
        <v>0.153599</v>
      </c>
      <c r="H157" s="32">
        <v>0.00221</v>
      </c>
      <c r="I157" s="32">
        <f t="shared" si="2"/>
        <v>1.438811451</v>
      </c>
      <c r="J157" s="32">
        <v>0.171207</v>
      </c>
      <c r="K157" s="32">
        <v>0.002709</v>
      </c>
      <c r="L157" s="32">
        <f t="shared" si="3"/>
        <v>1.582295116</v>
      </c>
    </row>
    <row r="158" ht="51.75" customHeight="1">
      <c r="A158" s="11"/>
      <c r="B158" s="30" t="s">
        <v>344</v>
      </c>
      <c r="C158" s="30" t="s">
        <v>345</v>
      </c>
      <c r="D158" s="31">
        <v>18.0</v>
      </c>
      <c r="E158" s="31">
        <v>82.0</v>
      </c>
      <c r="F158" s="21" t="str">
        <f t="shared" si="1"/>
        <v>Observed Flaky Test</v>
      </c>
      <c r="G158" s="32">
        <v>0.152958</v>
      </c>
      <c r="H158" s="32">
        <v>0.002119</v>
      </c>
      <c r="I158" s="32">
        <f t="shared" si="2"/>
        <v>1.385347612</v>
      </c>
      <c r="J158" s="32">
        <v>0.169927</v>
      </c>
      <c r="K158" s="32">
        <v>0.006695</v>
      </c>
      <c r="L158" s="32">
        <f t="shared" si="3"/>
        <v>3.939927145</v>
      </c>
    </row>
    <row r="159" ht="39.0" customHeight="1">
      <c r="A159" s="24" t="s">
        <v>346</v>
      </c>
      <c r="B159" s="30" t="s">
        <v>347</v>
      </c>
      <c r="C159" s="30" t="s">
        <v>348</v>
      </c>
      <c r="D159" s="31">
        <v>98.0</v>
      </c>
      <c r="E159" s="31">
        <v>2.0</v>
      </c>
      <c r="F159" s="21" t="str">
        <f t="shared" si="1"/>
        <v>Observed Flaky Test</v>
      </c>
      <c r="G159" s="32">
        <v>0.127489</v>
      </c>
      <c r="H159" s="32">
        <v>0.003482</v>
      </c>
      <c r="I159" s="32">
        <f t="shared" si="2"/>
        <v>2.731216026</v>
      </c>
      <c r="J159" s="32">
        <v>0.144516</v>
      </c>
      <c r="K159" s="32">
        <v>3.24E-4</v>
      </c>
      <c r="L159" s="32">
        <f t="shared" si="3"/>
        <v>0.2241966287</v>
      </c>
    </row>
    <row r="160" ht="39.0" customHeight="1">
      <c r="A160" s="24" t="s">
        <v>349</v>
      </c>
      <c r="B160" s="30" t="s">
        <v>350</v>
      </c>
      <c r="C160" s="30" t="s">
        <v>351</v>
      </c>
      <c r="D160" s="31">
        <v>100.0</v>
      </c>
      <c r="E160" s="31">
        <v>0.0</v>
      </c>
      <c r="F160" s="17" t="str">
        <f t="shared" si="1"/>
        <v>Non-observed Flaky Test</v>
      </c>
      <c r="G160" s="32">
        <v>0.134987</v>
      </c>
      <c r="H160" s="32">
        <v>0.0044</v>
      </c>
      <c r="I160" s="32">
        <f t="shared" si="2"/>
        <v>3.259573144</v>
      </c>
      <c r="J160" s="32">
        <v>0.0</v>
      </c>
      <c r="K160" s="32">
        <v>0.0</v>
      </c>
      <c r="L160" s="32" t="str">
        <f t="shared" si="3"/>
        <v>N/A</v>
      </c>
    </row>
    <row r="161" ht="51.75" customHeight="1">
      <c r="A161" s="24" t="s">
        <v>352</v>
      </c>
      <c r="B161" s="30" t="s">
        <v>353</v>
      </c>
      <c r="C161" s="30" t="s">
        <v>354</v>
      </c>
      <c r="D161" s="31">
        <v>100.0</v>
      </c>
      <c r="E161" s="31">
        <v>0.0</v>
      </c>
      <c r="F161" s="17" t="str">
        <f t="shared" si="1"/>
        <v>Non-observed Flaky Test</v>
      </c>
      <c r="G161" s="32">
        <v>0.204452</v>
      </c>
      <c r="H161" s="32">
        <v>0.006386</v>
      </c>
      <c r="I161" s="32">
        <f t="shared" si="2"/>
        <v>3.123471524</v>
      </c>
      <c r="J161" s="32">
        <v>0.0</v>
      </c>
      <c r="K161" s="32">
        <v>0.0</v>
      </c>
      <c r="L161" s="32" t="str">
        <f t="shared" si="3"/>
        <v>N/A</v>
      </c>
    </row>
    <row r="162" ht="39.0" customHeight="1">
      <c r="A162" s="24" t="s">
        <v>355</v>
      </c>
      <c r="B162" s="30" t="s">
        <v>356</v>
      </c>
      <c r="C162" s="30" t="s">
        <v>357</v>
      </c>
      <c r="D162" s="31">
        <v>0.0</v>
      </c>
      <c r="E162" s="31">
        <v>100.0</v>
      </c>
      <c r="F162" s="17" t="str">
        <f t="shared" si="1"/>
        <v>Non-observed Flaky Test</v>
      </c>
      <c r="G162" s="32">
        <v>0.0</v>
      </c>
      <c r="H162" s="32">
        <v>0.0</v>
      </c>
      <c r="I162" s="32" t="str">
        <f t="shared" si="2"/>
        <v>N/A</v>
      </c>
      <c r="J162" s="32">
        <v>243.116913</v>
      </c>
      <c r="K162" s="32">
        <v>14.819647</v>
      </c>
      <c r="L162" s="32">
        <f t="shared" si="3"/>
        <v>6.095687386</v>
      </c>
    </row>
    <row r="163" ht="39.0" customHeight="1">
      <c r="A163" s="24" t="s">
        <v>358</v>
      </c>
      <c r="B163" s="30" t="s">
        <v>359</v>
      </c>
      <c r="C163" s="30" t="s">
        <v>360</v>
      </c>
      <c r="D163" s="31">
        <v>96.0</v>
      </c>
      <c r="E163" s="31">
        <v>4.0</v>
      </c>
      <c r="F163" s="21" t="str">
        <f t="shared" si="1"/>
        <v>Observed Flaky Test</v>
      </c>
      <c r="G163" s="32">
        <v>0.12696</v>
      </c>
      <c r="H163" s="32">
        <v>0.003443</v>
      </c>
      <c r="I163" s="32">
        <f t="shared" si="2"/>
        <v>2.711877757</v>
      </c>
      <c r="J163" s="32">
        <v>0.139091</v>
      </c>
      <c r="K163" s="32">
        <v>0.00235</v>
      </c>
      <c r="L163" s="32">
        <f t="shared" si="3"/>
        <v>1.689541379</v>
      </c>
    </row>
    <row r="164" ht="39.0" customHeight="1">
      <c r="A164" s="24" t="s">
        <v>361</v>
      </c>
      <c r="B164" s="30" t="s">
        <v>362</v>
      </c>
      <c r="C164" s="30" t="s">
        <v>363</v>
      </c>
      <c r="D164" s="31">
        <v>98.0</v>
      </c>
      <c r="E164" s="31">
        <v>2.0</v>
      </c>
      <c r="F164" s="21" t="str">
        <f t="shared" si="1"/>
        <v>Observed Flaky Test</v>
      </c>
      <c r="G164" s="32">
        <v>0.156126</v>
      </c>
      <c r="H164" s="32">
        <v>0.006218</v>
      </c>
      <c r="I164" s="32">
        <f t="shared" si="2"/>
        <v>3.982680655</v>
      </c>
      <c r="J164" s="32">
        <v>0.176959</v>
      </c>
      <c r="K164" s="32">
        <v>0.011529</v>
      </c>
      <c r="L164" s="32">
        <f t="shared" si="3"/>
        <v>6.515068462</v>
      </c>
    </row>
    <row r="165" ht="39.0" customHeight="1">
      <c r="A165" s="25" t="s">
        <v>364</v>
      </c>
      <c r="B165" s="30" t="s">
        <v>365</v>
      </c>
      <c r="C165" s="30" t="s">
        <v>366</v>
      </c>
      <c r="D165" s="33">
        <v>100.0</v>
      </c>
      <c r="E165" s="31">
        <v>0.0</v>
      </c>
      <c r="F165" s="17" t="str">
        <f t="shared" si="1"/>
        <v>Non-observed Flaky Test</v>
      </c>
      <c r="G165" s="32">
        <v>324.264855</v>
      </c>
      <c r="H165" s="32">
        <v>1029.888926</v>
      </c>
      <c r="I165" s="32">
        <f t="shared" si="2"/>
        <v>317.6073232</v>
      </c>
      <c r="J165" s="32">
        <v>0.0</v>
      </c>
      <c r="K165" s="32">
        <v>0.0</v>
      </c>
      <c r="L165" s="32" t="str">
        <f t="shared" si="3"/>
        <v>N/A</v>
      </c>
    </row>
    <row r="166" ht="39.0" customHeight="1">
      <c r="A166" s="11"/>
      <c r="B166" s="30" t="s">
        <v>367</v>
      </c>
      <c r="C166" s="30" t="s">
        <v>368</v>
      </c>
      <c r="D166" s="35">
        <v>100.0</v>
      </c>
      <c r="E166" s="35">
        <v>0.0</v>
      </c>
      <c r="F166" s="17" t="str">
        <f t="shared" si="1"/>
        <v>Non-observed Flaky Test</v>
      </c>
      <c r="G166" s="36">
        <v>165.038727</v>
      </c>
      <c r="H166" s="36">
        <v>732.704925</v>
      </c>
      <c r="I166" s="32">
        <f t="shared" si="2"/>
        <v>443.9593896</v>
      </c>
      <c r="J166" s="36">
        <v>0.0</v>
      </c>
      <c r="K166" s="36">
        <v>0.0</v>
      </c>
      <c r="L166" s="32" t="str">
        <f t="shared" si="3"/>
        <v>N/A</v>
      </c>
    </row>
    <row r="167" ht="39.0" customHeight="1">
      <c r="A167" s="24" t="s">
        <v>369</v>
      </c>
      <c r="B167" s="30" t="s">
        <v>370</v>
      </c>
      <c r="C167" s="30" t="s">
        <v>371</v>
      </c>
      <c r="D167" s="31">
        <v>100.0</v>
      </c>
      <c r="E167" s="31">
        <v>0.0</v>
      </c>
      <c r="F167" s="17" t="str">
        <f t="shared" si="1"/>
        <v>Non-observed Flaky Test</v>
      </c>
      <c r="G167" s="32">
        <v>0.462074</v>
      </c>
      <c r="H167" s="32">
        <v>0.023889</v>
      </c>
      <c r="I167" s="32">
        <f t="shared" si="2"/>
        <v>5.169951133</v>
      </c>
      <c r="J167" s="32">
        <v>0.0</v>
      </c>
      <c r="K167" s="32">
        <v>0.0</v>
      </c>
      <c r="L167" s="32" t="str">
        <f t="shared" si="3"/>
        <v>N/A</v>
      </c>
    </row>
    <row r="168" ht="39.0" customHeight="1">
      <c r="A168" s="25" t="s">
        <v>372</v>
      </c>
      <c r="B168" s="30" t="s">
        <v>373</v>
      </c>
      <c r="C168" s="30" t="s">
        <v>374</v>
      </c>
      <c r="D168" s="31">
        <v>99.0</v>
      </c>
      <c r="E168" s="31">
        <v>1.0</v>
      </c>
      <c r="F168" s="21" t="str">
        <f t="shared" si="1"/>
        <v>Observed Flaky Test</v>
      </c>
      <c r="G168" s="32">
        <v>0.172798</v>
      </c>
      <c r="H168" s="32">
        <v>0.00828</v>
      </c>
      <c r="I168" s="32">
        <f t="shared" si="2"/>
        <v>4.791722126</v>
      </c>
      <c r="J168" s="32">
        <v>0.207117</v>
      </c>
      <c r="K168" s="32">
        <v>0.0</v>
      </c>
      <c r="L168" s="32">
        <f t="shared" si="3"/>
        <v>0</v>
      </c>
    </row>
    <row r="169" ht="39.0" customHeight="1">
      <c r="A169" s="6"/>
      <c r="B169" s="30" t="s">
        <v>375</v>
      </c>
      <c r="C169" s="30" t="s">
        <v>376</v>
      </c>
      <c r="D169" s="31">
        <v>82.0</v>
      </c>
      <c r="E169" s="31">
        <v>18.0</v>
      </c>
      <c r="F169" s="21" t="str">
        <f t="shared" si="1"/>
        <v>Observed Flaky Test</v>
      </c>
      <c r="G169" s="32">
        <v>0.616861</v>
      </c>
      <c r="H169" s="32">
        <v>0.127786</v>
      </c>
      <c r="I169" s="32">
        <f t="shared" si="2"/>
        <v>20.71552586</v>
      </c>
      <c r="J169" s="32">
        <v>0.416133</v>
      </c>
      <c r="K169" s="32">
        <v>0.032614</v>
      </c>
      <c r="L169" s="32">
        <f t="shared" si="3"/>
        <v>7.83739814</v>
      </c>
    </row>
    <row r="170" ht="39.0" customHeight="1">
      <c r="A170" s="11"/>
      <c r="B170" s="30" t="s">
        <v>377</v>
      </c>
      <c r="C170" s="30" t="s">
        <v>378</v>
      </c>
      <c r="D170" s="31">
        <v>99.0</v>
      </c>
      <c r="E170" s="31">
        <v>1.0</v>
      </c>
      <c r="F170" s="21" t="str">
        <f t="shared" si="1"/>
        <v>Observed Flaky Test</v>
      </c>
      <c r="G170" s="32">
        <v>0.251895</v>
      </c>
      <c r="H170" s="32">
        <v>0.005608</v>
      </c>
      <c r="I170" s="32">
        <f t="shared" si="2"/>
        <v>2.226324461</v>
      </c>
      <c r="J170" s="32">
        <v>0.266509</v>
      </c>
      <c r="K170" s="32">
        <v>0.0</v>
      </c>
      <c r="L170" s="32">
        <f t="shared" si="3"/>
        <v>0</v>
      </c>
    </row>
    <row r="171" ht="51.75" customHeight="1">
      <c r="A171" s="24" t="s">
        <v>379</v>
      </c>
      <c r="B171" s="30" t="s">
        <v>380</v>
      </c>
      <c r="C171" s="30" t="s">
        <v>381</v>
      </c>
      <c r="D171" s="31">
        <v>95.0</v>
      </c>
      <c r="E171" s="31">
        <v>5.0</v>
      </c>
      <c r="F171" s="21" t="str">
        <f t="shared" si="1"/>
        <v>Observed Flaky Test</v>
      </c>
      <c r="G171" s="32">
        <v>0.132325</v>
      </c>
      <c r="H171" s="32">
        <v>0.003966</v>
      </c>
      <c r="I171" s="32">
        <f t="shared" si="2"/>
        <v>2.997166068</v>
      </c>
      <c r="J171" s="32">
        <v>0.151266</v>
      </c>
      <c r="K171" s="32">
        <v>0.001689</v>
      </c>
      <c r="L171" s="32">
        <f t="shared" si="3"/>
        <v>1.116576098</v>
      </c>
    </row>
    <row r="172" ht="39.0" customHeight="1">
      <c r="A172" s="24" t="s">
        <v>382</v>
      </c>
      <c r="B172" s="30" t="s">
        <v>383</v>
      </c>
      <c r="C172" s="30" t="s">
        <v>384</v>
      </c>
      <c r="D172" s="31">
        <v>91.0</v>
      </c>
      <c r="E172" s="31">
        <v>9.0</v>
      </c>
      <c r="F172" s="21" t="str">
        <f t="shared" si="1"/>
        <v>Observed Flaky Test</v>
      </c>
      <c r="G172" s="32">
        <v>0.306124</v>
      </c>
      <c r="H172" s="32">
        <v>0.007477</v>
      </c>
      <c r="I172" s="32">
        <f t="shared" si="2"/>
        <v>2.442474291</v>
      </c>
      <c r="J172" s="32">
        <v>0.202865</v>
      </c>
      <c r="K172" s="32">
        <v>0.002702</v>
      </c>
      <c r="L172" s="32">
        <f t="shared" si="3"/>
        <v>1.331920243</v>
      </c>
    </row>
    <row r="173" ht="39.0" customHeight="1">
      <c r="A173" s="24" t="s">
        <v>385</v>
      </c>
      <c r="B173" s="30" t="s">
        <v>386</v>
      </c>
      <c r="C173" s="30" t="s">
        <v>387</v>
      </c>
      <c r="D173" s="35">
        <v>92.0</v>
      </c>
      <c r="E173" s="35">
        <v>8.0</v>
      </c>
      <c r="F173" s="21" t="str">
        <f t="shared" si="1"/>
        <v>Observed Flaky Test</v>
      </c>
      <c r="G173" s="36">
        <v>0.253373</v>
      </c>
      <c r="H173" s="36">
        <v>0.002784</v>
      </c>
      <c r="I173" s="32">
        <f t="shared" si="2"/>
        <v>1.098775323</v>
      </c>
      <c r="J173" s="36">
        <v>0.275538</v>
      </c>
      <c r="K173" s="36">
        <v>0.014653</v>
      </c>
      <c r="L173" s="32">
        <f t="shared" si="3"/>
        <v>5.317959773</v>
      </c>
    </row>
    <row r="174" ht="39.0" customHeight="1">
      <c r="A174" s="24" t="s">
        <v>388</v>
      </c>
      <c r="B174" s="30" t="s">
        <v>389</v>
      </c>
      <c r="C174" s="30" t="s">
        <v>390</v>
      </c>
      <c r="D174" s="35">
        <v>0.0</v>
      </c>
      <c r="E174" s="35">
        <v>12.0</v>
      </c>
      <c r="F174" s="17" t="str">
        <f t="shared" si="1"/>
        <v>Non-observed Flaky Test</v>
      </c>
      <c r="G174" s="32">
        <v>0.0</v>
      </c>
      <c r="H174" s="32">
        <v>0.0</v>
      </c>
      <c r="I174" s="32" t="str">
        <f t="shared" si="2"/>
        <v>N/A</v>
      </c>
      <c r="J174" s="36">
        <v>0.684565</v>
      </c>
      <c r="K174" s="36">
        <v>0.118217</v>
      </c>
      <c r="L174" s="32">
        <f t="shared" si="3"/>
        <v>17.2689226</v>
      </c>
    </row>
    <row r="175" ht="51.75" customHeight="1">
      <c r="A175" s="25" t="s">
        <v>391</v>
      </c>
      <c r="B175" s="30" t="s">
        <v>392</v>
      </c>
      <c r="C175" s="30" t="s">
        <v>393</v>
      </c>
      <c r="D175" s="35">
        <v>100.0</v>
      </c>
      <c r="E175" s="35">
        <v>0.0</v>
      </c>
      <c r="F175" s="17" t="str">
        <f t="shared" si="1"/>
        <v>Non-observed Flaky Test</v>
      </c>
      <c r="G175" s="32">
        <v>1.581462</v>
      </c>
      <c r="H175" s="32">
        <v>0.035653</v>
      </c>
      <c r="I175" s="32">
        <f t="shared" si="2"/>
        <v>2.254432923</v>
      </c>
      <c r="J175" s="36">
        <v>0.0</v>
      </c>
      <c r="K175" s="36">
        <v>0.0</v>
      </c>
      <c r="L175" s="32" t="str">
        <f t="shared" si="3"/>
        <v>N/A</v>
      </c>
    </row>
    <row r="176" ht="51.75" customHeight="1">
      <c r="A176" s="6"/>
      <c r="B176" s="30" t="s">
        <v>394</v>
      </c>
      <c r="C176" s="30" t="s">
        <v>395</v>
      </c>
      <c r="D176" s="35">
        <v>96.0</v>
      </c>
      <c r="E176" s="35">
        <v>4.0</v>
      </c>
      <c r="F176" s="21" t="str">
        <f t="shared" si="1"/>
        <v>Observed Flaky Test</v>
      </c>
      <c r="G176" s="32">
        <v>1.583914</v>
      </c>
      <c r="H176" s="32">
        <v>0.051008</v>
      </c>
      <c r="I176" s="32">
        <f t="shared" si="2"/>
        <v>3.220376864</v>
      </c>
      <c r="J176" s="36">
        <v>1.597906</v>
      </c>
      <c r="K176" s="36">
        <v>0.064365</v>
      </c>
      <c r="L176" s="32">
        <f t="shared" si="3"/>
        <v>4.028084255</v>
      </c>
    </row>
    <row r="177" ht="51.75" customHeight="1">
      <c r="A177" s="6"/>
      <c r="B177" s="30" t="s">
        <v>396</v>
      </c>
      <c r="C177" s="30" t="s">
        <v>397</v>
      </c>
      <c r="D177" s="35">
        <v>95.0</v>
      </c>
      <c r="E177" s="35">
        <v>5.0</v>
      </c>
      <c r="F177" s="21" t="str">
        <f t="shared" si="1"/>
        <v>Observed Flaky Test</v>
      </c>
      <c r="G177" s="32">
        <v>1.597613</v>
      </c>
      <c r="H177" s="32">
        <v>0.034186</v>
      </c>
      <c r="I177" s="32">
        <f t="shared" si="2"/>
        <v>2.13981734</v>
      </c>
      <c r="J177" s="36">
        <v>1.602052</v>
      </c>
      <c r="K177" s="36">
        <v>0.029812</v>
      </c>
      <c r="L177" s="32">
        <f t="shared" si="3"/>
        <v>1.860863443</v>
      </c>
    </row>
    <row r="178" ht="64.5" customHeight="1">
      <c r="A178" s="6"/>
      <c r="B178" s="30" t="s">
        <v>398</v>
      </c>
      <c r="C178" s="30" t="s">
        <v>399</v>
      </c>
      <c r="D178" s="35">
        <v>99.0</v>
      </c>
      <c r="E178" s="35">
        <v>1.0</v>
      </c>
      <c r="F178" s="21" t="str">
        <f t="shared" si="1"/>
        <v>Observed Flaky Test</v>
      </c>
      <c r="G178" s="32">
        <v>1.595007</v>
      </c>
      <c r="H178" s="32">
        <v>0.041971</v>
      </c>
      <c r="I178" s="32">
        <f t="shared" si="2"/>
        <v>2.63139911</v>
      </c>
      <c r="J178" s="36">
        <v>1.63045</v>
      </c>
      <c r="K178" s="36">
        <v>0.0</v>
      </c>
      <c r="L178" s="32">
        <f t="shared" si="3"/>
        <v>0</v>
      </c>
    </row>
    <row r="179" ht="64.5" customHeight="1">
      <c r="A179" s="11"/>
      <c r="B179" s="30" t="s">
        <v>400</v>
      </c>
      <c r="C179" s="30" t="s">
        <v>401</v>
      </c>
      <c r="D179" s="35">
        <v>98.0</v>
      </c>
      <c r="E179" s="35">
        <v>2.0</v>
      </c>
      <c r="F179" s="21" t="str">
        <f t="shared" si="1"/>
        <v>Observed Flaky Test</v>
      </c>
      <c r="G179" s="32">
        <v>1.610987</v>
      </c>
      <c r="H179" s="32">
        <v>0.030914</v>
      </c>
      <c r="I179" s="32">
        <f t="shared" si="2"/>
        <v>1.918947825</v>
      </c>
      <c r="J179" s="36">
        <v>1.619084</v>
      </c>
      <c r="K179" s="36">
        <v>0.006276</v>
      </c>
      <c r="L179" s="32">
        <f t="shared" si="3"/>
        <v>0.3876265839</v>
      </c>
    </row>
    <row r="180" ht="39.0" customHeight="1">
      <c r="A180" s="24" t="s">
        <v>402</v>
      </c>
      <c r="B180" s="30" t="s">
        <v>403</v>
      </c>
      <c r="C180" s="30" t="s">
        <v>404</v>
      </c>
      <c r="D180" s="35">
        <v>98.0</v>
      </c>
      <c r="E180" s="35">
        <v>2.0</v>
      </c>
      <c r="F180" s="21" t="str">
        <f t="shared" si="1"/>
        <v>Observed Flaky Test</v>
      </c>
      <c r="G180" s="32">
        <v>1.340544</v>
      </c>
      <c r="H180" s="32">
        <v>0.03247</v>
      </c>
      <c r="I180" s="32">
        <f t="shared" si="2"/>
        <v>2.422151007</v>
      </c>
      <c r="J180" s="36">
        <v>1.356082</v>
      </c>
      <c r="K180" s="36">
        <v>0.007969</v>
      </c>
      <c r="L180" s="32">
        <f t="shared" si="3"/>
        <v>0.5876488295</v>
      </c>
    </row>
    <row r="181" ht="39.0" customHeight="1">
      <c r="A181" s="24" t="s">
        <v>405</v>
      </c>
      <c r="B181" s="30" t="s">
        <v>406</v>
      </c>
      <c r="C181" s="30" t="s">
        <v>407</v>
      </c>
      <c r="D181" s="35">
        <v>100.0</v>
      </c>
      <c r="E181" s="35">
        <v>0.0</v>
      </c>
      <c r="F181" s="17" t="str">
        <f t="shared" si="1"/>
        <v>Non-observed Flaky Test</v>
      </c>
      <c r="G181" s="32">
        <v>0.131342</v>
      </c>
      <c r="H181" s="32">
        <v>0.003536</v>
      </c>
      <c r="I181" s="32">
        <f t="shared" si="2"/>
        <v>2.692208128</v>
      </c>
      <c r="J181" s="36">
        <v>0.0</v>
      </c>
      <c r="K181" s="36">
        <v>0.0</v>
      </c>
      <c r="L181" s="32" t="str">
        <f t="shared" si="3"/>
        <v>N/A</v>
      </c>
    </row>
    <row r="182" ht="39.0" customHeight="1">
      <c r="A182" s="25" t="s">
        <v>408</v>
      </c>
      <c r="B182" s="30" t="s">
        <v>409</v>
      </c>
      <c r="C182" s="30" t="s">
        <v>410</v>
      </c>
      <c r="D182" s="35">
        <v>97.0</v>
      </c>
      <c r="E182" s="35">
        <v>3.0</v>
      </c>
      <c r="F182" s="21" t="str">
        <f t="shared" si="1"/>
        <v>Observed Flaky Test</v>
      </c>
      <c r="G182" s="32">
        <v>0.126482</v>
      </c>
      <c r="H182" s="32">
        <v>0.003409</v>
      </c>
      <c r="I182" s="32">
        <f t="shared" si="2"/>
        <v>2.695245173</v>
      </c>
      <c r="J182" s="36">
        <v>0.140234</v>
      </c>
      <c r="K182" s="36">
        <v>0.001294</v>
      </c>
      <c r="L182" s="32">
        <f t="shared" si="3"/>
        <v>0.9227434146</v>
      </c>
    </row>
    <row r="183" ht="39.0" customHeight="1">
      <c r="A183" s="6"/>
      <c r="B183" s="30" t="s">
        <v>411</v>
      </c>
      <c r="C183" s="30" t="s">
        <v>412</v>
      </c>
      <c r="D183" s="35">
        <v>100.0</v>
      </c>
      <c r="E183" s="35">
        <v>0.0</v>
      </c>
      <c r="F183" s="17" t="str">
        <f t="shared" si="1"/>
        <v>Non-observed Flaky Test</v>
      </c>
      <c r="G183" s="32">
        <v>0.150521</v>
      </c>
      <c r="H183" s="32">
        <v>0.222114</v>
      </c>
      <c r="I183" s="32">
        <f t="shared" si="2"/>
        <v>147.5634629</v>
      </c>
      <c r="J183" s="36">
        <v>0.0</v>
      </c>
      <c r="K183" s="36">
        <v>0.0</v>
      </c>
      <c r="L183" s="32" t="str">
        <f t="shared" si="3"/>
        <v>N/A</v>
      </c>
    </row>
    <row r="184" ht="39.0" customHeight="1">
      <c r="A184" s="11"/>
      <c r="B184" s="30" t="s">
        <v>413</v>
      </c>
      <c r="C184" s="30" t="s">
        <v>414</v>
      </c>
      <c r="D184" s="35">
        <v>100.0</v>
      </c>
      <c r="E184" s="35">
        <v>0.0</v>
      </c>
      <c r="F184" s="17" t="str">
        <f t="shared" si="1"/>
        <v>Non-observed Flaky Test</v>
      </c>
      <c r="G184" s="32">
        <v>0.136529</v>
      </c>
      <c r="H184" s="32">
        <v>0.052481</v>
      </c>
      <c r="I184" s="32">
        <f t="shared" si="2"/>
        <v>38.43945242</v>
      </c>
      <c r="J184" s="36">
        <v>0.0</v>
      </c>
      <c r="K184" s="36">
        <v>0.0</v>
      </c>
      <c r="L184" s="32" t="str">
        <f t="shared" si="3"/>
        <v>N/A</v>
      </c>
    </row>
    <row r="185" ht="39.0" customHeight="1">
      <c r="A185" s="24" t="s">
        <v>415</v>
      </c>
      <c r="B185" s="30" t="s">
        <v>416</v>
      </c>
      <c r="C185" s="30" t="s">
        <v>417</v>
      </c>
      <c r="D185" s="35">
        <v>100.0</v>
      </c>
      <c r="E185" s="35">
        <v>0.0</v>
      </c>
      <c r="F185" s="17" t="str">
        <f t="shared" si="1"/>
        <v>Non-observed Flaky Test</v>
      </c>
      <c r="G185" s="32">
        <v>0.588958</v>
      </c>
      <c r="H185" s="32">
        <v>0.006841</v>
      </c>
      <c r="I185" s="32">
        <f t="shared" si="2"/>
        <v>1.161542928</v>
      </c>
      <c r="J185" s="36">
        <v>0.0</v>
      </c>
      <c r="K185" s="36">
        <v>0.0</v>
      </c>
      <c r="L185" s="32" t="str">
        <f t="shared" si="3"/>
        <v>N/A</v>
      </c>
    </row>
    <row r="186" ht="39.0" customHeight="1">
      <c r="A186" s="25" t="s">
        <v>418</v>
      </c>
      <c r="B186" s="30" t="s">
        <v>419</v>
      </c>
      <c r="C186" s="30" t="s">
        <v>420</v>
      </c>
      <c r="D186" s="35">
        <v>51.0</v>
      </c>
      <c r="E186" s="35">
        <v>49.0</v>
      </c>
      <c r="F186" s="21" t="str">
        <f t="shared" si="1"/>
        <v>Observed Flaky Test</v>
      </c>
      <c r="G186" s="32">
        <v>1.714923</v>
      </c>
      <c r="H186" s="32">
        <v>1.683973</v>
      </c>
      <c r="I186" s="32">
        <f t="shared" si="2"/>
        <v>98.19525425</v>
      </c>
      <c r="J186" s="36">
        <v>0.148969</v>
      </c>
      <c r="K186" s="36">
        <v>0.052658</v>
      </c>
      <c r="L186" s="32">
        <f t="shared" si="3"/>
        <v>35.34829394</v>
      </c>
    </row>
    <row r="187" ht="39.0" customHeight="1">
      <c r="A187" s="11"/>
      <c r="B187" s="30" t="s">
        <v>421</v>
      </c>
      <c r="C187" s="30" t="s">
        <v>422</v>
      </c>
      <c r="D187" s="35">
        <v>84.0</v>
      </c>
      <c r="E187" s="35">
        <v>16.0</v>
      </c>
      <c r="F187" s="21" t="str">
        <f t="shared" si="1"/>
        <v>Observed Flaky Test</v>
      </c>
      <c r="G187" s="32">
        <v>1.738408</v>
      </c>
      <c r="H187" s="32">
        <v>0.067985</v>
      </c>
      <c r="I187" s="32">
        <f t="shared" si="2"/>
        <v>3.910762031</v>
      </c>
      <c r="J187" s="36">
        <v>1.724467</v>
      </c>
      <c r="K187" s="36">
        <v>0.05869</v>
      </c>
      <c r="L187" s="32">
        <f t="shared" si="3"/>
        <v>3.403370433</v>
      </c>
    </row>
    <row r="188" ht="39.0" customHeight="1">
      <c r="A188" s="25" t="s">
        <v>423</v>
      </c>
      <c r="B188" s="30" t="s">
        <v>424</v>
      </c>
      <c r="C188" s="30" t="s">
        <v>425</v>
      </c>
      <c r="D188" s="35">
        <v>94.0</v>
      </c>
      <c r="E188" s="35">
        <v>6.0</v>
      </c>
      <c r="F188" s="21" t="str">
        <f t="shared" si="1"/>
        <v>Observed Flaky Test</v>
      </c>
      <c r="G188" s="32">
        <v>0.328835</v>
      </c>
      <c r="H188" s="32">
        <v>0.006469</v>
      </c>
      <c r="I188" s="32">
        <f t="shared" si="2"/>
        <v>1.967248012</v>
      </c>
      <c r="J188" s="36">
        <v>0.356805</v>
      </c>
      <c r="K188" s="36">
        <v>0.030876</v>
      </c>
      <c r="L188" s="32">
        <f t="shared" si="3"/>
        <v>8.653466179</v>
      </c>
    </row>
    <row r="189" ht="39.0" customHeight="1">
      <c r="A189" s="11"/>
      <c r="B189" s="30" t="s">
        <v>426</v>
      </c>
      <c r="C189" s="30" t="s">
        <v>427</v>
      </c>
      <c r="D189" s="35">
        <v>97.0</v>
      </c>
      <c r="E189" s="35">
        <v>3.0</v>
      </c>
      <c r="F189" s="21" t="str">
        <f t="shared" si="1"/>
        <v>Observed Flaky Test</v>
      </c>
      <c r="G189" s="32">
        <v>0.275083</v>
      </c>
      <c r="H189" s="32">
        <v>0.007114</v>
      </c>
      <c r="I189" s="32">
        <f t="shared" si="2"/>
        <v>2.58612855</v>
      </c>
      <c r="J189" s="36">
        <v>0.292046</v>
      </c>
      <c r="K189" s="36">
        <v>0.002764</v>
      </c>
      <c r="L189" s="32">
        <f t="shared" si="3"/>
        <v>0.9464262479</v>
      </c>
    </row>
    <row r="190" ht="39.0" customHeight="1">
      <c r="A190" s="24" t="s">
        <v>428</v>
      </c>
      <c r="B190" s="30" t="s">
        <v>429</v>
      </c>
      <c r="C190" s="30" t="s">
        <v>430</v>
      </c>
      <c r="D190" s="35">
        <v>99.0</v>
      </c>
      <c r="E190" s="35">
        <v>1.0</v>
      </c>
      <c r="F190" s="21" t="str">
        <f t="shared" si="1"/>
        <v>Observed Flaky Test</v>
      </c>
      <c r="G190" s="32">
        <v>0.372029</v>
      </c>
      <c r="H190" s="32">
        <v>0.022273</v>
      </c>
      <c r="I190" s="32">
        <f t="shared" si="2"/>
        <v>5.986898871</v>
      </c>
      <c r="J190" s="36">
        <v>0.42693</v>
      </c>
      <c r="K190" s="36">
        <v>0.0</v>
      </c>
      <c r="L190" s="32">
        <f t="shared" si="3"/>
        <v>0</v>
      </c>
    </row>
    <row r="191" ht="39.0" customHeight="1">
      <c r="A191" s="24" t="s">
        <v>431</v>
      </c>
      <c r="B191" s="30" t="s">
        <v>432</v>
      </c>
      <c r="C191" s="30" t="s">
        <v>433</v>
      </c>
      <c r="D191" s="31">
        <v>78.0</v>
      </c>
      <c r="E191" s="31">
        <v>22.0</v>
      </c>
      <c r="F191" s="21" t="str">
        <f t="shared" si="1"/>
        <v>Observed Flaky Test</v>
      </c>
      <c r="G191" s="32">
        <v>0.157262</v>
      </c>
      <c r="H191" s="32">
        <v>0.002984</v>
      </c>
      <c r="I191" s="32">
        <f t="shared" si="2"/>
        <v>1.897470463</v>
      </c>
      <c r="J191" s="32">
        <v>0.178228</v>
      </c>
      <c r="K191" s="32">
        <v>0.007305</v>
      </c>
      <c r="L191" s="32">
        <f t="shared" si="3"/>
        <v>4.098682586</v>
      </c>
    </row>
    <row r="192" ht="39.0" customHeight="1">
      <c r="A192" s="24" t="s">
        <v>434</v>
      </c>
      <c r="B192" s="30" t="s">
        <v>435</v>
      </c>
      <c r="C192" s="30" t="s">
        <v>436</v>
      </c>
      <c r="D192" s="35">
        <v>98.0</v>
      </c>
      <c r="E192" s="35">
        <v>2.0</v>
      </c>
      <c r="F192" s="21" t="str">
        <f t="shared" si="1"/>
        <v>Observed Flaky Test</v>
      </c>
      <c r="G192" s="32">
        <v>0.17244</v>
      </c>
      <c r="H192" s="32">
        <v>0.008037</v>
      </c>
      <c r="I192" s="32">
        <f t="shared" si="2"/>
        <v>4.660751566</v>
      </c>
      <c r="J192" s="36">
        <v>0.203597</v>
      </c>
      <c r="K192" s="36">
        <v>0.002794</v>
      </c>
      <c r="L192" s="32">
        <f t="shared" si="3"/>
        <v>1.372318846</v>
      </c>
    </row>
    <row r="193" ht="39.0" customHeight="1">
      <c r="A193" s="25" t="s">
        <v>437</v>
      </c>
      <c r="B193" s="30" t="s">
        <v>438</v>
      </c>
      <c r="C193" s="30" t="s">
        <v>439</v>
      </c>
      <c r="D193" s="35">
        <v>93.0</v>
      </c>
      <c r="E193" s="35">
        <v>7.0</v>
      </c>
      <c r="F193" s="21" t="str">
        <f t="shared" si="1"/>
        <v>Observed Flaky Test</v>
      </c>
      <c r="G193" s="32">
        <v>11.74627</v>
      </c>
      <c r="H193" s="32">
        <v>0.156528</v>
      </c>
      <c r="I193" s="32">
        <f t="shared" si="2"/>
        <v>1.332576214</v>
      </c>
      <c r="J193" s="36">
        <v>6.437924</v>
      </c>
      <c r="K193" s="36">
        <v>2.42224</v>
      </c>
      <c r="L193" s="32">
        <f t="shared" si="3"/>
        <v>37.62455102</v>
      </c>
    </row>
    <row r="194" ht="39.0" customHeight="1">
      <c r="A194" s="11"/>
      <c r="B194" s="30" t="s">
        <v>440</v>
      </c>
      <c r="C194" s="30" t="s">
        <v>441</v>
      </c>
      <c r="D194" s="35">
        <v>93.0</v>
      </c>
      <c r="E194" s="35">
        <v>7.0</v>
      </c>
      <c r="F194" s="21" t="str">
        <f t="shared" si="1"/>
        <v>Observed Flaky Test</v>
      </c>
      <c r="G194" s="32">
        <v>11.784801</v>
      </c>
      <c r="H194" s="32">
        <v>0.064636</v>
      </c>
      <c r="I194" s="32">
        <f t="shared" si="2"/>
        <v>0.548469168</v>
      </c>
      <c r="J194" s="36">
        <v>2.999732</v>
      </c>
      <c r="K194" s="36">
        <v>3.744467</v>
      </c>
      <c r="L194" s="32">
        <f t="shared" si="3"/>
        <v>124.8267179</v>
      </c>
    </row>
    <row r="195" ht="39.0" customHeight="1">
      <c r="A195" s="25" t="s">
        <v>442</v>
      </c>
      <c r="B195" s="30" t="s">
        <v>443</v>
      </c>
      <c r="C195" s="30" t="s">
        <v>444</v>
      </c>
      <c r="D195" s="35">
        <v>98.0</v>
      </c>
      <c r="E195" s="35">
        <v>2.0</v>
      </c>
      <c r="F195" s="21" t="str">
        <f t="shared" si="1"/>
        <v>Observed Flaky Test</v>
      </c>
      <c r="G195" s="32">
        <v>0.278744</v>
      </c>
      <c r="H195" s="32">
        <v>0.021164</v>
      </c>
      <c r="I195" s="32">
        <f t="shared" si="2"/>
        <v>7.592629797</v>
      </c>
      <c r="J195" s="36">
        <v>0.270383</v>
      </c>
      <c r="K195" s="36">
        <v>0.008529</v>
      </c>
      <c r="L195" s="32">
        <f t="shared" si="3"/>
        <v>3.154414294</v>
      </c>
    </row>
    <row r="196" ht="39.0" customHeight="1">
      <c r="A196" s="11"/>
      <c r="B196" s="30" t="s">
        <v>445</v>
      </c>
      <c r="C196" s="30" t="s">
        <v>446</v>
      </c>
      <c r="D196" s="35">
        <v>94.0</v>
      </c>
      <c r="E196" s="35">
        <v>6.0</v>
      </c>
      <c r="F196" s="21" t="str">
        <f t="shared" si="1"/>
        <v>Observed Flaky Test</v>
      </c>
      <c r="G196" s="32">
        <v>0.276831</v>
      </c>
      <c r="H196" s="32">
        <v>0.010181</v>
      </c>
      <c r="I196" s="32">
        <f t="shared" si="2"/>
        <v>3.677695056</v>
      </c>
      <c r="J196" s="36">
        <v>0.272021</v>
      </c>
      <c r="K196" s="36">
        <v>0.010431</v>
      </c>
      <c r="L196" s="32">
        <f t="shared" si="3"/>
        <v>3.834630415</v>
      </c>
    </row>
    <row r="197" ht="39.0" customHeight="1">
      <c r="A197" s="24" t="s">
        <v>447</v>
      </c>
      <c r="B197" s="30" t="s">
        <v>448</v>
      </c>
      <c r="C197" s="30" t="s">
        <v>449</v>
      </c>
      <c r="D197" s="35">
        <v>99.0</v>
      </c>
      <c r="E197" s="35">
        <v>1.0</v>
      </c>
      <c r="F197" s="21" t="str">
        <f t="shared" si="1"/>
        <v>Observed Flaky Test</v>
      </c>
      <c r="G197" s="32">
        <v>0.328718</v>
      </c>
      <c r="H197" s="32">
        <v>0.005624</v>
      </c>
      <c r="I197" s="32">
        <f t="shared" si="2"/>
        <v>1.710888969</v>
      </c>
      <c r="J197" s="36">
        <v>0.342755</v>
      </c>
      <c r="K197" s="36">
        <v>0.0</v>
      </c>
      <c r="L197" s="32">
        <f t="shared" si="3"/>
        <v>0</v>
      </c>
    </row>
    <row r="198" ht="39.0" customHeight="1">
      <c r="A198" s="24" t="s">
        <v>450</v>
      </c>
      <c r="B198" s="30" t="s">
        <v>451</v>
      </c>
      <c r="C198" s="30" t="s">
        <v>452</v>
      </c>
      <c r="D198" s="35">
        <v>97.0</v>
      </c>
      <c r="E198" s="35">
        <v>3.0</v>
      </c>
      <c r="F198" s="21" t="str">
        <f t="shared" si="1"/>
        <v>Observed Flaky Test</v>
      </c>
      <c r="G198" s="32">
        <v>0.588924</v>
      </c>
      <c r="H198" s="32">
        <v>0.125678</v>
      </c>
      <c r="I198" s="32">
        <f t="shared" si="2"/>
        <v>21.34027481</v>
      </c>
      <c r="J198" s="36">
        <v>0.556417</v>
      </c>
      <c r="K198" s="36">
        <v>0.168924</v>
      </c>
      <c r="L198" s="32">
        <f t="shared" si="3"/>
        <v>30.35924495</v>
      </c>
    </row>
    <row r="199" ht="39.0" customHeight="1">
      <c r="A199" s="25" t="s">
        <v>453</v>
      </c>
      <c r="B199" s="30" t="s">
        <v>454</v>
      </c>
      <c r="C199" s="30" t="s">
        <v>455</v>
      </c>
      <c r="D199" s="35">
        <v>63.0</v>
      </c>
      <c r="E199" s="35">
        <v>37.0</v>
      </c>
      <c r="F199" s="21" t="str">
        <f t="shared" si="1"/>
        <v>Observed Flaky Test</v>
      </c>
      <c r="G199" s="32">
        <v>2.498489</v>
      </c>
      <c r="H199" s="32">
        <v>1.038164</v>
      </c>
      <c r="I199" s="32">
        <f t="shared" si="2"/>
        <v>41.55167383</v>
      </c>
      <c r="J199" s="36">
        <v>2.344181</v>
      </c>
      <c r="K199" s="36">
        <v>0.367579</v>
      </c>
      <c r="L199" s="32">
        <f t="shared" si="3"/>
        <v>15.68048713</v>
      </c>
    </row>
    <row r="200" ht="39.0" customHeight="1">
      <c r="A200" s="6"/>
      <c r="B200" s="30" t="s">
        <v>456</v>
      </c>
      <c r="C200" s="30" t="s">
        <v>457</v>
      </c>
      <c r="D200" s="35">
        <v>62.0</v>
      </c>
      <c r="E200" s="35">
        <v>38.0</v>
      </c>
      <c r="F200" s="21" t="str">
        <f t="shared" si="1"/>
        <v>Observed Flaky Test</v>
      </c>
      <c r="G200" s="32">
        <v>2.384779</v>
      </c>
      <c r="H200" s="32">
        <v>0.292522</v>
      </c>
      <c r="I200" s="32">
        <f t="shared" si="2"/>
        <v>12.26620999</v>
      </c>
      <c r="J200" s="36">
        <v>2.400974</v>
      </c>
      <c r="K200" s="36">
        <v>0.29038</v>
      </c>
      <c r="L200" s="32">
        <f t="shared" si="3"/>
        <v>12.09425841</v>
      </c>
    </row>
    <row r="201" ht="39.0" customHeight="1">
      <c r="A201" s="6"/>
      <c r="B201" s="30" t="s">
        <v>458</v>
      </c>
      <c r="C201" s="30" t="s">
        <v>459</v>
      </c>
      <c r="D201" s="35">
        <v>9.0</v>
      </c>
      <c r="E201" s="35">
        <v>91.0</v>
      </c>
      <c r="F201" s="21" t="str">
        <f t="shared" si="1"/>
        <v>Observed Flaky Test</v>
      </c>
      <c r="G201" s="32">
        <v>2.570498</v>
      </c>
      <c r="H201" s="32">
        <v>0.546979</v>
      </c>
      <c r="I201" s="32">
        <f t="shared" si="2"/>
        <v>21.27910623</v>
      </c>
      <c r="J201" s="36">
        <v>2.029724</v>
      </c>
      <c r="K201" s="36">
        <v>0.177853</v>
      </c>
      <c r="L201" s="32">
        <f t="shared" si="3"/>
        <v>8.762422871</v>
      </c>
    </row>
    <row r="202" ht="39.0" customHeight="1">
      <c r="A202" s="6"/>
      <c r="B202" s="30" t="s">
        <v>460</v>
      </c>
      <c r="C202" s="30" t="s">
        <v>461</v>
      </c>
      <c r="D202" s="35">
        <v>3.0</v>
      </c>
      <c r="E202" s="35">
        <v>97.0</v>
      </c>
      <c r="F202" s="21" t="str">
        <f t="shared" si="1"/>
        <v>Observed Flaky Test</v>
      </c>
      <c r="G202" s="32">
        <v>2.673575</v>
      </c>
      <c r="H202" s="32">
        <v>0.05854</v>
      </c>
      <c r="I202" s="32">
        <f t="shared" si="2"/>
        <v>2.189577625</v>
      </c>
      <c r="J202" s="36">
        <v>1.97659</v>
      </c>
      <c r="K202" s="36">
        <v>0.16498</v>
      </c>
      <c r="L202" s="32">
        <f t="shared" si="3"/>
        <v>8.346698101</v>
      </c>
    </row>
    <row r="203" ht="39.0" customHeight="1">
      <c r="A203" s="6"/>
      <c r="B203" s="30" t="s">
        <v>462</v>
      </c>
      <c r="C203" s="30" t="s">
        <v>463</v>
      </c>
      <c r="D203" s="35">
        <v>4.0</v>
      </c>
      <c r="E203" s="35">
        <v>96.0</v>
      </c>
      <c r="F203" s="21" t="str">
        <f t="shared" si="1"/>
        <v>Observed Flaky Test</v>
      </c>
      <c r="G203" s="32">
        <v>3.165314</v>
      </c>
      <c r="H203" s="32">
        <v>1.077089</v>
      </c>
      <c r="I203" s="32">
        <f t="shared" si="2"/>
        <v>34.02787212</v>
      </c>
      <c r="J203" s="36">
        <v>2.001839</v>
      </c>
      <c r="K203" s="36">
        <v>0.170483</v>
      </c>
      <c r="L203" s="32">
        <f t="shared" si="3"/>
        <v>8.516319244</v>
      </c>
    </row>
    <row r="204" ht="39.0" customHeight="1">
      <c r="A204" s="6"/>
      <c r="B204" s="30" t="s">
        <v>464</v>
      </c>
      <c r="C204" s="30" t="s">
        <v>465</v>
      </c>
      <c r="D204" s="35">
        <v>4.0</v>
      </c>
      <c r="E204" s="35">
        <v>96.0</v>
      </c>
      <c r="F204" s="21" t="str">
        <f t="shared" si="1"/>
        <v>Observed Flaky Test</v>
      </c>
      <c r="G204" s="32">
        <v>3.0497</v>
      </c>
      <c r="H204" s="32">
        <v>0.432558</v>
      </c>
      <c r="I204" s="32">
        <f t="shared" si="2"/>
        <v>14.18362462</v>
      </c>
      <c r="J204" s="36">
        <v>2.014332</v>
      </c>
      <c r="K204" s="36">
        <v>0.1526</v>
      </c>
      <c r="L204" s="32">
        <f t="shared" si="3"/>
        <v>7.575712445</v>
      </c>
    </row>
    <row r="205" ht="39.0" customHeight="1">
      <c r="A205" s="6"/>
      <c r="B205" s="30" t="s">
        <v>466</v>
      </c>
      <c r="C205" s="30" t="s">
        <v>467</v>
      </c>
      <c r="D205" s="35">
        <v>3.0</v>
      </c>
      <c r="E205" s="35">
        <v>97.0</v>
      </c>
      <c r="F205" s="21" t="str">
        <f t="shared" si="1"/>
        <v>Observed Flaky Test</v>
      </c>
      <c r="G205" s="32">
        <v>2.83337</v>
      </c>
      <c r="H205" s="32">
        <v>0.317075</v>
      </c>
      <c r="I205" s="32">
        <f t="shared" si="2"/>
        <v>11.19073753</v>
      </c>
      <c r="J205" s="36">
        <v>2.000534</v>
      </c>
      <c r="K205" s="36">
        <v>0.176352</v>
      </c>
      <c r="L205" s="32">
        <f t="shared" si="3"/>
        <v>8.815246329</v>
      </c>
    </row>
    <row r="206" ht="39.0" customHeight="1">
      <c r="A206" s="6"/>
      <c r="B206" s="30" t="s">
        <v>468</v>
      </c>
      <c r="C206" s="30" t="s">
        <v>469</v>
      </c>
      <c r="D206" s="35">
        <v>4.0</v>
      </c>
      <c r="E206" s="35">
        <v>96.0</v>
      </c>
      <c r="F206" s="21" t="str">
        <f t="shared" si="1"/>
        <v>Observed Flaky Test</v>
      </c>
      <c r="G206" s="32">
        <v>2.78737</v>
      </c>
      <c r="H206" s="32">
        <v>0.318791</v>
      </c>
      <c r="I206" s="32">
        <f t="shared" si="2"/>
        <v>11.43698181</v>
      </c>
      <c r="J206" s="36">
        <v>2.022461</v>
      </c>
      <c r="K206" s="36">
        <v>0.172065</v>
      </c>
      <c r="L206" s="32">
        <f t="shared" si="3"/>
        <v>8.507704228</v>
      </c>
    </row>
    <row r="207" ht="39.0" customHeight="1">
      <c r="A207" s="6"/>
      <c r="B207" s="30" t="s">
        <v>470</v>
      </c>
      <c r="C207" s="30" t="s">
        <v>471</v>
      </c>
      <c r="D207" s="35">
        <v>3.0</v>
      </c>
      <c r="E207" s="35">
        <v>97.0</v>
      </c>
      <c r="F207" s="21" t="str">
        <f t="shared" si="1"/>
        <v>Observed Flaky Test</v>
      </c>
      <c r="G207" s="32">
        <v>4.227725</v>
      </c>
      <c r="H207" s="32">
        <v>1.764865</v>
      </c>
      <c r="I207" s="32">
        <f t="shared" si="2"/>
        <v>41.74502835</v>
      </c>
      <c r="J207" s="36">
        <v>2.032365</v>
      </c>
      <c r="K207" s="36">
        <v>0.140444</v>
      </c>
      <c r="L207" s="32">
        <f t="shared" si="3"/>
        <v>6.910372891</v>
      </c>
    </row>
    <row r="208" ht="39.0" customHeight="1">
      <c r="A208" s="6"/>
      <c r="B208" s="30" t="s">
        <v>472</v>
      </c>
      <c r="C208" s="30" t="s">
        <v>473</v>
      </c>
      <c r="D208" s="35">
        <v>4.0</v>
      </c>
      <c r="E208" s="35">
        <v>96.0</v>
      </c>
      <c r="F208" s="21" t="str">
        <f t="shared" si="1"/>
        <v>Observed Flaky Test</v>
      </c>
      <c r="G208" s="32">
        <v>2.617897</v>
      </c>
      <c r="H208" s="32">
        <v>0.118161</v>
      </c>
      <c r="I208" s="32">
        <f t="shared" si="2"/>
        <v>4.513584759</v>
      </c>
      <c r="J208" s="36">
        <v>2.0155</v>
      </c>
      <c r="K208" s="36">
        <v>0.158828</v>
      </c>
      <c r="L208" s="32">
        <f t="shared" si="3"/>
        <v>7.880327462</v>
      </c>
    </row>
    <row r="209" ht="39.0" customHeight="1">
      <c r="A209" s="6"/>
      <c r="B209" s="30" t="s">
        <v>474</v>
      </c>
      <c r="C209" s="30" t="s">
        <v>475</v>
      </c>
      <c r="D209" s="35">
        <v>3.0</v>
      </c>
      <c r="E209" s="35">
        <v>97.0</v>
      </c>
      <c r="F209" s="21" t="str">
        <f t="shared" si="1"/>
        <v>Observed Flaky Test</v>
      </c>
      <c r="G209" s="32">
        <v>2.806147</v>
      </c>
      <c r="H209" s="32">
        <v>0.064473</v>
      </c>
      <c r="I209" s="32">
        <f t="shared" si="2"/>
        <v>2.297563171</v>
      </c>
      <c r="J209" s="36">
        <v>2.007353</v>
      </c>
      <c r="K209" s="36">
        <v>0.15789</v>
      </c>
      <c r="L209" s="32">
        <f t="shared" si="3"/>
        <v>7.865582187</v>
      </c>
    </row>
    <row r="210" ht="39.0" customHeight="1">
      <c r="A210" s="6"/>
      <c r="B210" s="30" t="s">
        <v>476</v>
      </c>
      <c r="C210" s="30" t="s">
        <v>477</v>
      </c>
      <c r="D210" s="35">
        <v>4.0</v>
      </c>
      <c r="E210" s="35">
        <v>96.0</v>
      </c>
      <c r="F210" s="21" t="str">
        <f t="shared" si="1"/>
        <v>Observed Flaky Test</v>
      </c>
      <c r="G210" s="32">
        <v>2.757614</v>
      </c>
      <c r="H210" s="32">
        <v>0.18163</v>
      </c>
      <c r="I210" s="32">
        <f t="shared" si="2"/>
        <v>6.586491075</v>
      </c>
      <c r="J210" s="36">
        <v>2.010648</v>
      </c>
      <c r="K210" s="36">
        <v>0.157521</v>
      </c>
      <c r="L210" s="32">
        <f t="shared" si="3"/>
        <v>7.834339974</v>
      </c>
    </row>
    <row r="211" ht="39.0" customHeight="1">
      <c r="A211" s="6"/>
      <c r="B211" s="30" t="s">
        <v>478</v>
      </c>
      <c r="C211" s="30" t="s">
        <v>479</v>
      </c>
      <c r="D211" s="35">
        <v>4.0</v>
      </c>
      <c r="E211" s="35">
        <v>96.0</v>
      </c>
      <c r="F211" s="21" t="str">
        <f t="shared" si="1"/>
        <v>Observed Flaky Test</v>
      </c>
      <c r="G211" s="32">
        <v>2.934719</v>
      </c>
      <c r="H211" s="32">
        <v>0.801012</v>
      </c>
      <c r="I211" s="32">
        <f t="shared" si="2"/>
        <v>27.2943338</v>
      </c>
      <c r="J211" s="36">
        <v>2.016558</v>
      </c>
      <c r="K211" s="36">
        <v>0.164872</v>
      </c>
      <c r="L211" s="32">
        <f t="shared" si="3"/>
        <v>8.175911628</v>
      </c>
    </row>
    <row r="212" ht="39.0" customHeight="1">
      <c r="A212" s="6"/>
      <c r="B212" s="30" t="s">
        <v>480</v>
      </c>
      <c r="C212" s="30" t="s">
        <v>481</v>
      </c>
      <c r="D212" s="35">
        <v>3.0</v>
      </c>
      <c r="E212" s="35">
        <v>97.0</v>
      </c>
      <c r="F212" s="21" t="str">
        <f t="shared" si="1"/>
        <v>Observed Flaky Test</v>
      </c>
      <c r="G212" s="32">
        <v>2.594144</v>
      </c>
      <c r="H212" s="32">
        <v>0.071269</v>
      </c>
      <c r="I212" s="32">
        <f t="shared" si="2"/>
        <v>2.747303157</v>
      </c>
      <c r="J212" s="36">
        <v>2.005776</v>
      </c>
      <c r="K212" s="36">
        <v>0.180361</v>
      </c>
      <c r="L212" s="32">
        <f t="shared" si="3"/>
        <v>8.99208087</v>
      </c>
    </row>
    <row r="213" ht="39.0" customHeight="1">
      <c r="A213" s="6"/>
      <c r="B213" s="30" t="s">
        <v>482</v>
      </c>
      <c r="C213" s="30" t="s">
        <v>483</v>
      </c>
      <c r="D213" s="35">
        <v>4.0</v>
      </c>
      <c r="E213" s="35">
        <v>96.0</v>
      </c>
      <c r="F213" s="21" t="str">
        <f t="shared" si="1"/>
        <v>Observed Flaky Test</v>
      </c>
      <c r="G213" s="32">
        <v>2.661502</v>
      </c>
      <c r="H213" s="32">
        <v>0.191211</v>
      </c>
      <c r="I213" s="32">
        <f t="shared" si="2"/>
        <v>7.184326745</v>
      </c>
      <c r="J213" s="36">
        <v>1.994744</v>
      </c>
      <c r="K213" s="36">
        <v>0.166961</v>
      </c>
      <c r="L213" s="32">
        <f t="shared" si="3"/>
        <v>8.370046482</v>
      </c>
    </row>
    <row r="214" ht="39.0" customHeight="1">
      <c r="A214" s="6"/>
      <c r="B214" s="30" t="s">
        <v>484</v>
      </c>
      <c r="C214" s="30" t="s">
        <v>485</v>
      </c>
      <c r="D214" s="35">
        <v>3.0</v>
      </c>
      <c r="E214" s="35">
        <v>97.0</v>
      </c>
      <c r="F214" s="21" t="str">
        <f t="shared" si="1"/>
        <v>Observed Flaky Test</v>
      </c>
      <c r="G214" s="32">
        <v>2.558836</v>
      </c>
      <c r="H214" s="32">
        <v>0.376228</v>
      </c>
      <c r="I214" s="32">
        <f t="shared" si="2"/>
        <v>14.70309156</v>
      </c>
      <c r="J214" s="36">
        <v>2.005797</v>
      </c>
      <c r="K214" s="36">
        <v>0.171391</v>
      </c>
      <c r="L214" s="32">
        <f t="shared" si="3"/>
        <v>8.544782947</v>
      </c>
    </row>
    <row r="215" ht="39.0" customHeight="1">
      <c r="A215" s="6"/>
      <c r="B215" s="30" t="s">
        <v>486</v>
      </c>
      <c r="C215" s="30" t="s">
        <v>487</v>
      </c>
      <c r="D215" s="35">
        <v>2.0</v>
      </c>
      <c r="E215" s="35">
        <v>98.0</v>
      </c>
      <c r="F215" s="21" t="str">
        <f t="shared" si="1"/>
        <v>Observed Flaky Test</v>
      </c>
      <c r="G215" s="32">
        <v>2.679062</v>
      </c>
      <c r="H215" s="32">
        <v>0.090037</v>
      </c>
      <c r="I215" s="32">
        <f t="shared" si="2"/>
        <v>3.36076582</v>
      </c>
      <c r="J215" s="36">
        <v>1.986355</v>
      </c>
      <c r="K215" s="36">
        <v>0.183087</v>
      </c>
      <c r="L215" s="32">
        <f t="shared" si="3"/>
        <v>9.217234583</v>
      </c>
    </row>
    <row r="216" ht="39.0" customHeight="1">
      <c r="A216" s="6"/>
      <c r="B216" s="30" t="s">
        <v>488</v>
      </c>
      <c r="C216" s="30" t="s">
        <v>489</v>
      </c>
      <c r="D216" s="35">
        <v>3.0</v>
      </c>
      <c r="E216" s="35">
        <v>97.0</v>
      </c>
      <c r="F216" s="21" t="str">
        <f t="shared" si="1"/>
        <v>Observed Flaky Test</v>
      </c>
      <c r="G216" s="32">
        <v>2.568443</v>
      </c>
      <c r="H216" s="32">
        <v>0.055061</v>
      </c>
      <c r="I216" s="32">
        <f t="shared" si="2"/>
        <v>2.143750124</v>
      </c>
      <c r="J216" s="36">
        <v>1.937335</v>
      </c>
      <c r="K216" s="36">
        <v>0.188817</v>
      </c>
      <c r="L216" s="32">
        <f t="shared" si="3"/>
        <v>9.746223549</v>
      </c>
    </row>
    <row r="217" ht="39.0" customHeight="1">
      <c r="A217" s="6"/>
      <c r="B217" s="30" t="s">
        <v>490</v>
      </c>
      <c r="C217" s="30" t="s">
        <v>491</v>
      </c>
      <c r="D217" s="35">
        <v>1.0</v>
      </c>
      <c r="E217" s="35">
        <v>99.0</v>
      </c>
      <c r="F217" s="21" t="str">
        <f t="shared" si="1"/>
        <v>Observed Flaky Test</v>
      </c>
      <c r="G217" s="32">
        <v>3.850354</v>
      </c>
      <c r="H217" s="32">
        <v>0.0</v>
      </c>
      <c r="I217" s="32">
        <f t="shared" si="2"/>
        <v>0</v>
      </c>
      <c r="J217" s="36">
        <v>1.94758</v>
      </c>
      <c r="K217" s="36">
        <v>0.174189</v>
      </c>
      <c r="L217" s="32">
        <f t="shared" si="3"/>
        <v>8.943868801</v>
      </c>
    </row>
    <row r="218" ht="39.0" customHeight="1">
      <c r="A218" s="6"/>
      <c r="B218" s="30" t="s">
        <v>492</v>
      </c>
      <c r="C218" s="30" t="s">
        <v>493</v>
      </c>
      <c r="D218" s="35">
        <v>2.0</v>
      </c>
      <c r="E218" s="35">
        <v>98.0</v>
      </c>
      <c r="F218" s="21" t="str">
        <f t="shared" si="1"/>
        <v>Observed Flaky Test</v>
      </c>
      <c r="G218" s="32">
        <v>3.407299</v>
      </c>
      <c r="H218" s="32">
        <v>1.420059</v>
      </c>
      <c r="I218" s="32">
        <f t="shared" si="2"/>
        <v>41.67697053</v>
      </c>
      <c r="J218" s="36">
        <v>1.923124</v>
      </c>
      <c r="K218" s="36">
        <v>0.156566</v>
      </c>
      <c r="L218" s="32">
        <f t="shared" si="3"/>
        <v>8.141232703</v>
      </c>
    </row>
    <row r="219" ht="39.0" customHeight="1">
      <c r="A219" s="6"/>
      <c r="B219" s="30" t="s">
        <v>494</v>
      </c>
      <c r="C219" s="30" t="s">
        <v>495</v>
      </c>
      <c r="D219" s="35">
        <v>3.0</v>
      </c>
      <c r="E219" s="35">
        <v>97.0</v>
      </c>
      <c r="F219" s="21" t="str">
        <f t="shared" si="1"/>
        <v>Observed Flaky Test</v>
      </c>
      <c r="G219" s="32">
        <v>2.555127</v>
      </c>
      <c r="H219" s="32">
        <v>0.161235</v>
      </c>
      <c r="I219" s="32">
        <f t="shared" si="2"/>
        <v>6.310253854</v>
      </c>
      <c r="J219" s="36">
        <v>1.946478</v>
      </c>
      <c r="K219" s="36">
        <v>0.169075</v>
      </c>
      <c r="L219" s="32">
        <f t="shared" si="3"/>
        <v>8.686201437</v>
      </c>
    </row>
    <row r="220" ht="39.0" customHeight="1">
      <c r="A220" s="6"/>
      <c r="B220" s="30" t="s">
        <v>496</v>
      </c>
      <c r="C220" s="30" t="s">
        <v>497</v>
      </c>
      <c r="D220" s="35">
        <v>0.0</v>
      </c>
      <c r="E220" s="35">
        <v>100.0</v>
      </c>
      <c r="F220" s="17" t="str">
        <f t="shared" si="1"/>
        <v>Non-observed Flaky Test</v>
      </c>
      <c r="G220" s="32">
        <v>0.0</v>
      </c>
      <c r="H220" s="32">
        <v>0.0</v>
      </c>
      <c r="I220" s="32" t="str">
        <f t="shared" si="2"/>
        <v>N/A</v>
      </c>
      <c r="J220" s="36">
        <v>1.968272</v>
      </c>
      <c r="K220" s="36">
        <v>0.162219</v>
      </c>
      <c r="L220" s="32">
        <f t="shared" si="3"/>
        <v>8.24169627</v>
      </c>
    </row>
    <row r="221" ht="39.0" customHeight="1">
      <c r="A221" s="6"/>
      <c r="B221" s="30" t="s">
        <v>498</v>
      </c>
      <c r="C221" s="30" t="s">
        <v>499</v>
      </c>
      <c r="D221" s="35">
        <v>2.0</v>
      </c>
      <c r="E221" s="35">
        <v>98.0</v>
      </c>
      <c r="F221" s="21" t="str">
        <f t="shared" si="1"/>
        <v>Observed Flaky Test</v>
      </c>
      <c r="G221" s="32">
        <v>2.437075</v>
      </c>
      <c r="H221" s="32">
        <v>0.140079</v>
      </c>
      <c r="I221" s="32">
        <f t="shared" si="2"/>
        <v>5.747832955</v>
      </c>
      <c r="J221" s="36">
        <v>1.936393</v>
      </c>
      <c r="K221" s="36">
        <v>0.171836</v>
      </c>
      <c r="L221" s="32">
        <f t="shared" si="3"/>
        <v>8.874025056</v>
      </c>
    </row>
    <row r="222" ht="39.0" customHeight="1">
      <c r="A222" s="6"/>
      <c r="B222" s="30" t="s">
        <v>500</v>
      </c>
      <c r="C222" s="30" t="s">
        <v>501</v>
      </c>
      <c r="D222" s="35">
        <v>2.0</v>
      </c>
      <c r="E222" s="35">
        <v>98.0</v>
      </c>
      <c r="F222" s="21" t="str">
        <f t="shared" si="1"/>
        <v>Observed Flaky Test</v>
      </c>
      <c r="G222" s="32">
        <v>2.588228</v>
      </c>
      <c r="H222" s="32">
        <v>0.097419</v>
      </c>
      <c r="I222" s="32">
        <f t="shared" si="2"/>
        <v>3.763926517</v>
      </c>
      <c r="J222" s="36">
        <v>1.952101</v>
      </c>
      <c r="K222" s="36">
        <v>0.199921</v>
      </c>
      <c r="L222" s="32">
        <f t="shared" si="3"/>
        <v>10.2413246</v>
      </c>
    </row>
    <row r="223" ht="39.0" customHeight="1">
      <c r="A223" s="6"/>
      <c r="B223" s="30" t="s">
        <v>502</v>
      </c>
      <c r="C223" s="30" t="s">
        <v>503</v>
      </c>
      <c r="D223" s="35">
        <v>2.0</v>
      </c>
      <c r="E223" s="35">
        <v>98.0</v>
      </c>
      <c r="F223" s="21" t="str">
        <f t="shared" si="1"/>
        <v>Observed Flaky Test</v>
      </c>
      <c r="G223" s="32">
        <v>2.981948</v>
      </c>
      <c r="H223" s="32">
        <v>0.665452</v>
      </c>
      <c r="I223" s="32">
        <f t="shared" si="2"/>
        <v>22.31601624</v>
      </c>
      <c r="J223" s="36">
        <v>1.957058</v>
      </c>
      <c r="K223" s="36">
        <v>0.144143</v>
      </c>
      <c r="L223" s="32">
        <f t="shared" si="3"/>
        <v>7.365290145</v>
      </c>
    </row>
    <row r="224" ht="39.0" customHeight="1">
      <c r="A224" s="6"/>
      <c r="B224" s="30" t="s">
        <v>504</v>
      </c>
      <c r="C224" s="30" t="s">
        <v>505</v>
      </c>
      <c r="D224" s="35">
        <v>1.0</v>
      </c>
      <c r="E224" s="35">
        <v>99.0</v>
      </c>
      <c r="F224" s="21" t="str">
        <f t="shared" si="1"/>
        <v>Observed Flaky Test</v>
      </c>
      <c r="G224" s="32">
        <v>3.040351</v>
      </c>
      <c r="H224" s="32">
        <v>0.0</v>
      </c>
      <c r="I224" s="32">
        <f t="shared" si="2"/>
        <v>0</v>
      </c>
      <c r="J224" s="36">
        <v>1.95065</v>
      </c>
      <c r="K224" s="36">
        <v>0.17808</v>
      </c>
      <c r="L224" s="32">
        <f t="shared" si="3"/>
        <v>9.129264604</v>
      </c>
    </row>
    <row r="225" ht="39.0" customHeight="1">
      <c r="A225" s="6"/>
      <c r="B225" s="30" t="s">
        <v>506</v>
      </c>
      <c r="C225" s="30" t="s">
        <v>507</v>
      </c>
      <c r="D225" s="35">
        <v>1.0</v>
      </c>
      <c r="E225" s="35">
        <v>99.0</v>
      </c>
      <c r="F225" s="21" t="str">
        <f t="shared" si="1"/>
        <v>Observed Flaky Test</v>
      </c>
      <c r="G225" s="32">
        <v>2.634505</v>
      </c>
      <c r="H225" s="32">
        <v>0.0</v>
      </c>
      <c r="I225" s="32">
        <f t="shared" si="2"/>
        <v>0</v>
      </c>
      <c r="J225" s="36">
        <v>1.922611</v>
      </c>
      <c r="K225" s="36">
        <v>0.142453</v>
      </c>
      <c r="L225" s="32">
        <f t="shared" si="3"/>
        <v>7.409351138</v>
      </c>
    </row>
    <row r="226" ht="39.0" customHeight="1">
      <c r="A226" s="11"/>
      <c r="B226" s="30" t="s">
        <v>508</v>
      </c>
      <c r="C226" s="30" t="s">
        <v>509</v>
      </c>
      <c r="D226" s="35">
        <v>4.0</v>
      </c>
      <c r="E226" s="35">
        <v>96.0</v>
      </c>
      <c r="F226" s="21" t="str">
        <f t="shared" si="1"/>
        <v>Observed Flaky Test</v>
      </c>
      <c r="G226" s="32">
        <v>4.491265</v>
      </c>
      <c r="H226" s="32">
        <v>3.131481</v>
      </c>
      <c r="I226" s="32">
        <f t="shared" si="2"/>
        <v>69.72380833</v>
      </c>
      <c r="J226" s="36">
        <v>1.977864</v>
      </c>
      <c r="K226" s="36">
        <v>0.181975</v>
      </c>
      <c r="L226" s="32">
        <f t="shared" si="3"/>
        <v>9.200582042</v>
      </c>
    </row>
    <row r="227" ht="39.0" customHeight="1">
      <c r="A227" s="25" t="s">
        <v>510</v>
      </c>
      <c r="B227" s="30" t="s">
        <v>511</v>
      </c>
      <c r="C227" s="30" t="s">
        <v>512</v>
      </c>
      <c r="D227" s="35">
        <v>100.0</v>
      </c>
      <c r="E227" s="35">
        <v>0.0</v>
      </c>
      <c r="F227" s="17" t="str">
        <f t="shared" si="1"/>
        <v>Non-observed Flaky Test</v>
      </c>
      <c r="G227" s="36">
        <v>0.167095</v>
      </c>
      <c r="H227" s="36">
        <v>0.005841</v>
      </c>
      <c r="I227" s="32">
        <f t="shared" si="2"/>
        <v>3.495616266</v>
      </c>
      <c r="J227" s="36">
        <v>0.0</v>
      </c>
      <c r="K227" s="36">
        <v>0.0</v>
      </c>
      <c r="L227" s="32" t="str">
        <f t="shared" si="3"/>
        <v>N/A</v>
      </c>
    </row>
    <row r="228" ht="39.0" customHeight="1">
      <c r="A228" s="11"/>
      <c r="B228" s="30" t="s">
        <v>513</v>
      </c>
      <c r="C228" s="30" t="s">
        <v>514</v>
      </c>
      <c r="D228" s="35">
        <v>99.0</v>
      </c>
      <c r="E228" s="35">
        <v>1.0</v>
      </c>
      <c r="F228" s="21" t="str">
        <f t="shared" si="1"/>
        <v>Observed Flaky Test</v>
      </c>
      <c r="G228" s="36">
        <v>0.166263</v>
      </c>
      <c r="H228" s="36">
        <v>0.002943</v>
      </c>
      <c r="I228" s="32">
        <f t="shared" si="2"/>
        <v>1.770087151</v>
      </c>
      <c r="J228" s="36">
        <v>0.248872</v>
      </c>
      <c r="K228" s="36">
        <v>0.0</v>
      </c>
      <c r="L228" s="32">
        <f t="shared" si="3"/>
        <v>0</v>
      </c>
    </row>
    <row r="229" ht="39.0" customHeight="1">
      <c r="A229" s="25" t="s">
        <v>515</v>
      </c>
      <c r="B229" s="30" t="s">
        <v>516</v>
      </c>
      <c r="C229" s="30" t="s">
        <v>517</v>
      </c>
      <c r="D229" s="35">
        <v>99.0</v>
      </c>
      <c r="E229" s="35">
        <v>1.0</v>
      </c>
      <c r="F229" s="21" t="str">
        <f t="shared" si="1"/>
        <v>Observed Flaky Test</v>
      </c>
      <c r="G229" s="32">
        <v>1.117099</v>
      </c>
      <c r="H229" s="32">
        <v>0.052039</v>
      </c>
      <c r="I229" s="32">
        <f t="shared" si="2"/>
        <v>4.658405388</v>
      </c>
      <c r="J229" s="36">
        <v>1.09171</v>
      </c>
      <c r="K229" s="36">
        <v>0.0</v>
      </c>
      <c r="L229" s="32">
        <f t="shared" si="3"/>
        <v>0</v>
      </c>
    </row>
    <row r="230" ht="39.0" customHeight="1">
      <c r="A230" s="11"/>
      <c r="B230" s="30" t="s">
        <v>518</v>
      </c>
      <c r="C230" s="30" t="s">
        <v>519</v>
      </c>
      <c r="D230" s="35">
        <v>96.0</v>
      </c>
      <c r="E230" s="35">
        <v>4.0</v>
      </c>
      <c r="F230" s="21" t="str">
        <f t="shared" si="1"/>
        <v>Observed Flaky Test</v>
      </c>
      <c r="G230" s="32">
        <v>1.173238</v>
      </c>
      <c r="H230" s="32">
        <v>0.033786</v>
      </c>
      <c r="I230" s="32">
        <f t="shared" si="2"/>
        <v>2.879722614</v>
      </c>
      <c r="J230" s="36">
        <v>1.169792</v>
      </c>
      <c r="K230" s="36">
        <v>0.012054</v>
      </c>
      <c r="L230" s="32">
        <f t="shared" si="3"/>
        <v>1.0304396</v>
      </c>
    </row>
    <row r="231" ht="51.75" customHeight="1">
      <c r="A231" s="24" t="s">
        <v>520</v>
      </c>
      <c r="B231" s="30" t="s">
        <v>521</v>
      </c>
      <c r="C231" s="30" t="s">
        <v>522</v>
      </c>
      <c r="D231" s="35">
        <v>99.0</v>
      </c>
      <c r="E231" s="35">
        <v>1.0</v>
      </c>
      <c r="F231" s="21" t="str">
        <f t="shared" si="1"/>
        <v>Observed Flaky Test</v>
      </c>
      <c r="G231" s="32">
        <v>0.189292</v>
      </c>
      <c r="H231" s="32">
        <v>0.012799</v>
      </c>
      <c r="I231" s="32">
        <f t="shared" si="2"/>
        <v>6.761511316</v>
      </c>
      <c r="J231" s="36">
        <v>0.226041</v>
      </c>
      <c r="K231" s="36">
        <v>0.0</v>
      </c>
      <c r="L231" s="32">
        <f t="shared" si="3"/>
        <v>0</v>
      </c>
    </row>
    <row r="232" ht="39.0" customHeight="1">
      <c r="A232" s="24" t="s">
        <v>523</v>
      </c>
      <c r="B232" s="30" t="s">
        <v>524</v>
      </c>
      <c r="C232" s="30" t="s">
        <v>525</v>
      </c>
      <c r="D232" s="35">
        <v>100.0</v>
      </c>
      <c r="E232" s="35">
        <v>0.0</v>
      </c>
      <c r="F232" s="17" t="str">
        <f t="shared" si="1"/>
        <v>Non-observed Flaky Test</v>
      </c>
      <c r="G232" s="32">
        <v>0.770039</v>
      </c>
      <c r="H232" s="32">
        <v>0.059669</v>
      </c>
      <c r="I232" s="32">
        <f t="shared" si="2"/>
        <v>7.748828306</v>
      </c>
      <c r="J232" s="36">
        <v>0.0</v>
      </c>
      <c r="K232" s="36">
        <v>0.0</v>
      </c>
      <c r="L232" s="32" t="str">
        <f t="shared" si="3"/>
        <v>N/A</v>
      </c>
    </row>
    <row r="233" ht="39.0" customHeight="1">
      <c r="A233" s="24" t="s">
        <v>526</v>
      </c>
      <c r="B233" s="30" t="s">
        <v>527</v>
      </c>
      <c r="C233" s="30" t="s">
        <v>528</v>
      </c>
      <c r="D233" s="35">
        <v>92.0</v>
      </c>
      <c r="E233" s="35">
        <v>8.0</v>
      </c>
      <c r="F233" s="21" t="str">
        <f t="shared" si="1"/>
        <v>Observed Flaky Test</v>
      </c>
      <c r="G233" s="32">
        <v>1.575603</v>
      </c>
      <c r="H233" s="32">
        <v>0.098341</v>
      </c>
      <c r="I233" s="32">
        <f t="shared" si="2"/>
        <v>6.241483419</v>
      </c>
      <c r="J233" s="36">
        <v>1.559699</v>
      </c>
      <c r="K233" s="36">
        <v>0.059332</v>
      </c>
      <c r="L233" s="32">
        <f t="shared" si="3"/>
        <v>3.804067323</v>
      </c>
    </row>
    <row r="234" ht="39.0" customHeight="1">
      <c r="A234" s="24" t="s">
        <v>529</v>
      </c>
      <c r="B234" s="30" t="s">
        <v>530</v>
      </c>
      <c r="C234" s="30" t="s">
        <v>531</v>
      </c>
      <c r="D234" s="35">
        <v>100.0</v>
      </c>
      <c r="E234" s="35">
        <v>0.0</v>
      </c>
      <c r="F234" s="17" t="str">
        <f t="shared" si="1"/>
        <v>Non-observed Flaky Test</v>
      </c>
      <c r="G234" s="32">
        <v>0.137363</v>
      </c>
      <c r="H234" s="32">
        <v>0.010404</v>
      </c>
      <c r="I234" s="32">
        <f t="shared" si="2"/>
        <v>7.574092004</v>
      </c>
      <c r="J234" s="36">
        <v>0.0</v>
      </c>
      <c r="K234" s="36">
        <v>0.0</v>
      </c>
      <c r="L234" s="32" t="str">
        <f t="shared" si="3"/>
        <v>N/A</v>
      </c>
    </row>
    <row r="235" ht="39.0" customHeight="1">
      <c r="A235" s="24" t="s">
        <v>532</v>
      </c>
      <c r="B235" s="30" t="s">
        <v>533</v>
      </c>
      <c r="C235" s="30" t="s">
        <v>534</v>
      </c>
      <c r="D235" s="31">
        <v>100.0</v>
      </c>
      <c r="E235" s="31">
        <v>0.0</v>
      </c>
      <c r="F235" s="17" t="str">
        <f t="shared" si="1"/>
        <v>Non-observed Flaky Test</v>
      </c>
      <c r="G235" s="32">
        <v>0.542616</v>
      </c>
      <c r="H235" s="32">
        <v>0.02929</v>
      </c>
      <c r="I235" s="32">
        <f t="shared" si="2"/>
        <v>5.397924131</v>
      </c>
      <c r="J235" s="32">
        <v>0.0</v>
      </c>
      <c r="K235" s="32">
        <v>0.0</v>
      </c>
      <c r="L235" s="32" t="str">
        <f t="shared" si="3"/>
        <v>N/A</v>
      </c>
    </row>
    <row r="236" ht="39.0" customHeight="1">
      <c r="A236" s="24" t="s">
        <v>535</v>
      </c>
      <c r="B236" s="30" t="s">
        <v>536</v>
      </c>
      <c r="C236" s="30" t="s">
        <v>537</v>
      </c>
      <c r="D236" s="31">
        <v>40.0</v>
      </c>
      <c r="E236" s="31">
        <v>60.0</v>
      </c>
      <c r="F236" s="21" t="str">
        <f t="shared" si="1"/>
        <v>Observed Flaky Test</v>
      </c>
      <c r="G236" s="32">
        <v>1.542621</v>
      </c>
      <c r="H236" s="32">
        <v>0.239261</v>
      </c>
      <c r="I236" s="32">
        <f t="shared" si="2"/>
        <v>15.5100313</v>
      </c>
      <c r="J236" s="32">
        <v>0.733889</v>
      </c>
      <c r="K236" s="32">
        <v>0.129728</v>
      </c>
      <c r="L236" s="32">
        <f t="shared" si="3"/>
        <v>17.67678763</v>
      </c>
    </row>
    <row r="237" ht="39.0" customHeight="1">
      <c r="A237" s="23" t="s">
        <v>538</v>
      </c>
      <c r="B237" s="30" t="s">
        <v>539</v>
      </c>
      <c r="C237" s="30" t="s">
        <v>540</v>
      </c>
      <c r="D237" s="31">
        <v>0.0</v>
      </c>
      <c r="E237" s="31">
        <v>100.0</v>
      </c>
      <c r="F237" s="17" t="str">
        <f t="shared" si="1"/>
        <v>Non-observed Flaky Test</v>
      </c>
      <c r="G237" s="32">
        <v>0.0</v>
      </c>
      <c r="H237" s="32">
        <v>0.0</v>
      </c>
      <c r="I237" s="32" t="str">
        <f t="shared" si="2"/>
        <v>N/A</v>
      </c>
      <c r="J237" s="32">
        <v>0.827457</v>
      </c>
      <c r="K237" s="32">
        <v>0.089373</v>
      </c>
      <c r="L237" s="32">
        <f t="shared" si="3"/>
        <v>10.80092379</v>
      </c>
    </row>
    <row r="238" ht="51.75" customHeight="1">
      <c r="A238" s="14" t="s">
        <v>541</v>
      </c>
      <c r="B238" s="30" t="s">
        <v>542</v>
      </c>
      <c r="C238" s="30" t="s">
        <v>543</v>
      </c>
      <c r="D238" s="31">
        <v>100.0</v>
      </c>
      <c r="E238" s="31">
        <v>0.0</v>
      </c>
      <c r="F238" s="17" t="str">
        <f t="shared" si="1"/>
        <v>Non-observed Flaky Test</v>
      </c>
      <c r="G238" s="32">
        <v>0.184813</v>
      </c>
      <c r="H238" s="32">
        <v>0.005621</v>
      </c>
      <c r="I238" s="32">
        <f t="shared" si="2"/>
        <v>3.041452712</v>
      </c>
      <c r="J238" s="32">
        <v>0.0</v>
      </c>
      <c r="K238" s="32">
        <v>0.0</v>
      </c>
      <c r="L238" s="32" t="str">
        <f t="shared" si="3"/>
        <v>N/A</v>
      </c>
    </row>
    <row r="239" ht="51.75" customHeight="1">
      <c r="A239" s="6"/>
      <c r="B239" s="30" t="s">
        <v>544</v>
      </c>
      <c r="C239" s="30" t="s">
        <v>545</v>
      </c>
      <c r="D239" s="31">
        <v>100.0</v>
      </c>
      <c r="E239" s="31">
        <v>0.0</v>
      </c>
      <c r="F239" s="17" t="str">
        <f t="shared" si="1"/>
        <v>Non-observed Flaky Test</v>
      </c>
      <c r="G239" s="32">
        <v>0.185616</v>
      </c>
      <c r="H239" s="32">
        <v>0.002131</v>
      </c>
      <c r="I239" s="32">
        <f t="shared" si="2"/>
        <v>1.148069132</v>
      </c>
      <c r="J239" s="32">
        <v>0.0</v>
      </c>
      <c r="K239" s="32">
        <v>0.0</v>
      </c>
      <c r="L239" s="32" t="str">
        <f t="shared" si="3"/>
        <v>N/A</v>
      </c>
    </row>
    <row r="240" ht="51.75" customHeight="1">
      <c r="A240" s="6"/>
      <c r="B240" s="30" t="s">
        <v>546</v>
      </c>
      <c r="C240" s="30" t="s">
        <v>547</v>
      </c>
      <c r="D240" s="31">
        <v>100.0</v>
      </c>
      <c r="E240" s="31">
        <v>0.0</v>
      </c>
      <c r="F240" s="17" t="str">
        <f t="shared" si="1"/>
        <v>Non-observed Flaky Test</v>
      </c>
      <c r="G240" s="32">
        <v>0.185821</v>
      </c>
      <c r="H240" s="32">
        <v>0.002804</v>
      </c>
      <c r="I240" s="32">
        <f t="shared" si="2"/>
        <v>1.508979071</v>
      </c>
      <c r="J240" s="32">
        <v>0.0</v>
      </c>
      <c r="K240" s="32">
        <v>0.0</v>
      </c>
      <c r="L240" s="32" t="str">
        <f t="shared" si="3"/>
        <v>N/A</v>
      </c>
    </row>
    <row r="241" ht="39.0" customHeight="1">
      <c r="A241" s="6"/>
      <c r="B241" s="30" t="s">
        <v>548</v>
      </c>
      <c r="C241" s="30" t="s">
        <v>549</v>
      </c>
      <c r="D241" s="31">
        <v>100.0</v>
      </c>
      <c r="E241" s="31">
        <v>0.0</v>
      </c>
      <c r="F241" s="17" t="str">
        <f t="shared" si="1"/>
        <v>Non-observed Flaky Test</v>
      </c>
      <c r="G241" s="32">
        <v>0.185686</v>
      </c>
      <c r="H241" s="32">
        <v>0.002413</v>
      </c>
      <c r="I241" s="32">
        <f t="shared" si="2"/>
        <v>1.299505617</v>
      </c>
      <c r="J241" s="32">
        <v>0.0</v>
      </c>
      <c r="K241" s="32">
        <v>0.0</v>
      </c>
      <c r="L241" s="32" t="str">
        <f t="shared" si="3"/>
        <v>N/A</v>
      </c>
    </row>
    <row r="242" ht="39.0" customHeight="1">
      <c r="A242" s="6"/>
      <c r="B242" s="30" t="s">
        <v>550</v>
      </c>
      <c r="C242" s="30" t="s">
        <v>551</v>
      </c>
      <c r="D242" s="31">
        <v>100.0</v>
      </c>
      <c r="E242" s="31">
        <v>0.0</v>
      </c>
      <c r="F242" s="17" t="str">
        <f t="shared" si="1"/>
        <v>Non-observed Flaky Test</v>
      </c>
      <c r="G242" s="32">
        <v>0.187893</v>
      </c>
      <c r="H242" s="32">
        <v>0.027708</v>
      </c>
      <c r="I242" s="32">
        <f t="shared" si="2"/>
        <v>14.74669094</v>
      </c>
      <c r="J242" s="32">
        <v>0.0</v>
      </c>
      <c r="K242" s="32">
        <v>0.0</v>
      </c>
      <c r="L242" s="32" t="str">
        <f t="shared" si="3"/>
        <v>N/A</v>
      </c>
    </row>
    <row r="243" ht="39.0" customHeight="1">
      <c r="A243" s="6"/>
      <c r="B243" s="30" t="s">
        <v>552</v>
      </c>
      <c r="C243" s="30" t="s">
        <v>553</v>
      </c>
      <c r="D243" s="35">
        <v>100.0</v>
      </c>
      <c r="E243" s="35">
        <v>0.0</v>
      </c>
      <c r="F243" s="17" t="str">
        <f t="shared" si="1"/>
        <v>Non-observed Flaky Test</v>
      </c>
      <c r="G243" s="36">
        <v>0.26237</v>
      </c>
      <c r="H243" s="36">
        <v>0.352018</v>
      </c>
      <c r="I243" s="32">
        <f t="shared" si="2"/>
        <v>134.1685406</v>
      </c>
      <c r="J243" s="36">
        <v>0.0</v>
      </c>
      <c r="K243" s="36">
        <v>0.0</v>
      </c>
      <c r="L243" s="32" t="str">
        <f t="shared" si="3"/>
        <v>N/A</v>
      </c>
    </row>
    <row r="244" ht="39.0" customHeight="1">
      <c r="A244" s="11"/>
      <c r="B244" s="30" t="s">
        <v>554</v>
      </c>
      <c r="C244" s="30" t="s">
        <v>555</v>
      </c>
      <c r="D244" s="31">
        <v>100.0</v>
      </c>
      <c r="E244" s="31">
        <v>0.0</v>
      </c>
      <c r="F244" s="17" t="str">
        <f t="shared" si="1"/>
        <v>Non-observed Flaky Test</v>
      </c>
      <c r="G244" s="32">
        <v>0.268964</v>
      </c>
      <c r="H244" s="32">
        <v>0.373662</v>
      </c>
      <c r="I244" s="32">
        <f t="shared" si="2"/>
        <v>138.9263991</v>
      </c>
      <c r="J244" s="32">
        <v>0.0</v>
      </c>
      <c r="K244" s="32">
        <v>0.0</v>
      </c>
      <c r="L244" s="32" t="str">
        <f t="shared" si="3"/>
        <v>N/A</v>
      </c>
    </row>
    <row r="245" ht="39.0" customHeight="1">
      <c r="A245" s="14" t="s">
        <v>556</v>
      </c>
      <c r="B245" s="30" t="s">
        <v>557</v>
      </c>
      <c r="C245" s="30" t="s">
        <v>558</v>
      </c>
      <c r="D245" s="31">
        <v>100.0</v>
      </c>
      <c r="E245" s="31">
        <v>0.0</v>
      </c>
      <c r="F245" s="17" t="str">
        <f t="shared" si="1"/>
        <v>Non-observed Flaky Test</v>
      </c>
      <c r="G245" s="32">
        <v>0.584905</v>
      </c>
      <c r="H245" s="32">
        <v>0.020316</v>
      </c>
      <c r="I245" s="32">
        <f t="shared" si="2"/>
        <v>3.473384567</v>
      </c>
      <c r="J245" s="32">
        <v>0.0</v>
      </c>
      <c r="K245" s="32">
        <v>0.0</v>
      </c>
      <c r="L245" s="32" t="str">
        <f t="shared" si="3"/>
        <v>N/A</v>
      </c>
    </row>
    <row r="246" ht="26.25" customHeight="1">
      <c r="A246" s="6"/>
      <c r="B246" s="30" t="s">
        <v>559</v>
      </c>
      <c r="C246" s="30" t="s">
        <v>560</v>
      </c>
      <c r="D246" s="31">
        <v>100.0</v>
      </c>
      <c r="E246" s="31">
        <v>0.0</v>
      </c>
      <c r="F246" s="17" t="str">
        <f t="shared" si="1"/>
        <v>Non-observed Flaky Test</v>
      </c>
      <c r="G246" s="32">
        <v>0.311746</v>
      </c>
      <c r="H246" s="32">
        <v>0.016043</v>
      </c>
      <c r="I246" s="32">
        <f t="shared" si="2"/>
        <v>5.146176695</v>
      </c>
      <c r="J246" s="32">
        <v>0.0</v>
      </c>
      <c r="K246" s="32">
        <v>0.0</v>
      </c>
      <c r="L246" s="32" t="str">
        <f t="shared" si="3"/>
        <v>N/A</v>
      </c>
    </row>
    <row r="247" ht="39.0" customHeight="1">
      <c r="A247" s="6"/>
      <c r="B247" s="30" t="s">
        <v>561</v>
      </c>
      <c r="C247" s="30" t="s">
        <v>562</v>
      </c>
      <c r="D247" s="31">
        <v>100.0</v>
      </c>
      <c r="E247" s="31">
        <v>0.0</v>
      </c>
      <c r="F247" s="17" t="str">
        <f t="shared" si="1"/>
        <v>Non-observed Flaky Test</v>
      </c>
      <c r="G247" s="32">
        <v>0.337389</v>
      </c>
      <c r="H247" s="32">
        <v>0.021924</v>
      </c>
      <c r="I247" s="32">
        <f t="shared" si="2"/>
        <v>6.498137165</v>
      </c>
      <c r="J247" s="32">
        <v>0.0</v>
      </c>
      <c r="K247" s="32">
        <v>0.0</v>
      </c>
      <c r="L247" s="32" t="str">
        <f t="shared" si="3"/>
        <v>N/A</v>
      </c>
    </row>
    <row r="248" ht="39.0" customHeight="1">
      <c r="A248" s="11"/>
      <c r="B248" s="30" t="s">
        <v>563</v>
      </c>
      <c r="C248" s="30" t="s">
        <v>564</v>
      </c>
      <c r="D248" s="31">
        <v>100.0</v>
      </c>
      <c r="E248" s="31">
        <v>0.0</v>
      </c>
      <c r="F248" s="17" t="str">
        <f t="shared" si="1"/>
        <v>Non-observed Flaky Test</v>
      </c>
      <c r="G248" s="32">
        <v>0.311221</v>
      </c>
      <c r="H248" s="32">
        <v>0.02025</v>
      </c>
      <c r="I248" s="32">
        <f t="shared" si="2"/>
        <v>6.506630337</v>
      </c>
      <c r="J248" s="32">
        <v>0.0</v>
      </c>
      <c r="K248" s="32">
        <v>0.0</v>
      </c>
      <c r="L248" s="32" t="str">
        <f t="shared" si="3"/>
        <v>N/A</v>
      </c>
    </row>
    <row r="249" ht="39.0" customHeight="1">
      <c r="A249" s="14" t="s">
        <v>565</v>
      </c>
      <c r="B249" s="30" t="s">
        <v>566</v>
      </c>
      <c r="C249" s="30" t="s">
        <v>567</v>
      </c>
      <c r="D249" s="31">
        <v>100.0</v>
      </c>
      <c r="E249" s="31">
        <v>0.0</v>
      </c>
      <c r="F249" s="17" t="str">
        <f t="shared" si="1"/>
        <v>Non-observed Flaky Test</v>
      </c>
      <c r="G249" s="32">
        <v>0.995728</v>
      </c>
      <c r="H249" s="32">
        <v>0.028463</v>
      </c>
      <c r="I249" s="32">
        <f t="shared" si="2"/>
        <v>2.858511561</v>
      </c>
      <c r="J249" s="32">
        <v>0.0</v>
      </c>
      <c r="K249" s="32">
        <v>0.0</v>
      </c>
      <c r="L249" s="32" t="str">
        <f t="shared" si="3"/>
        <v>N/A</v>
      </c>
    </row>
    <row r="250" ht="39.0" customHeight="1">
      <c r="A250" s="11"/>
      <c r="B250" s="30" t="s">
        <v>568</v>
      </c>
      <c r="C250" s="30" t="s">
        <v>569</v>
      </c>
      <c r="D250" s="31">
        <v>100.0</v>
      </c>
      <c r="E250" s="31">
        <v>0.0</v>
      </c>
      <c r="F250" s="17" t="str">
        <f t="shared" si="1"/>
        <v>Non-observed Flaky Test</v>
      </c>
      <c r="G250" s="32">
        <v>3.597147</v>
      </c>
      <c r="H250" s="32">
        <v>0.142968</v>
      </c>
      <c r="I250" s="32">
        <f t="shared" si="2"/>
        <v>3.974483111</v>
      </c>
      <c r="J250" s="32">
        <v>0.0</v>
      </c>
      <c r="K250" s="32">
        <v>0.0</v>
      </c>
      <c r="L250" s="32" t="str">
        <f t="shared" si="3"/>
        <v>N/A</v>
      </c>
    </row>
    <row r="251" ht="15.75" customHeight="1">
      <c r="B251" s="29"/>
      <c r="C251" s="29"/>
      <c r="F251" s="29"/>
    </row>
    <row r="252" ht="15.75" customHeight="1">
      <c r="B252" s="29"/>
      <c r="C252" s="29"/>
      <c r="F252" s="29"/>
    </row>
    <row r="253" ht="15.75" customHeight="1">
      <c r="B253" s="29"/>
      <c r="C253" s="29"/>
      <c r="F253" s="29"/>
    </row>
    <row r="254" ht="15.75" customHeight="1">
      <c r="B254" s="29"/>
      <c r="C254" s="29"/>
      <c r="F254" s="29"/>
    </row>
    <row r="255" ht="15.75" customHeight="1">
      <c r="B255" s="29"/>
      <c r="C255" s="29"/>
      <c r="F255" s="29"/>
    </row>
    <row r="256" ht="15.75" customHeight="1">
      <c r="B256" s="29"/>
      <c r="C256" s="29"/>
      <c r="F256" s="29"/>
    </row>
    <row r="257" ht="15.75" customHeight="1">
      <c r="B257" s="29"/>
      <c r="C257" s="29"/>
      <c r="F257" s="29"/>
    </row>
    <row r="258" ht="15.75" customHeight="1">
      <c r="B258" s="29"/>
      <c r="C258" s="29"/>
      <c r="F258" s="29"/>
    </row>
    <row r="259" ht="15.75" customHeight="1">
      <c r="B259" s="29"/>
      <c r="C259" s="29"/>
      <c r="F259" s="29"/>
    </row>
    <row r="260" ht="15.75" customHeight="1">
      <c r="B260" s="29"/>
      <c r="C260" s="29"/>
      <c r="F260" s="29"/>
    </row>
    <row r="261" ht="15.75" customHeight="1">
      <c r="B261" s="29"/>
      <c r="C261" s="29"/>
      <c r="F261" s="29"/>
    </row>
    <row r="262" ht="15.75" customHeight="1">
      <c r="B262" s="29"/>
      <c r="C262" s="29"/>
      <c r="F262" s="29"/>
    </row>
    <row r="263" ht="15.75" customHeight="1">
      <c r="B263" s="29"/>
      <c r="C263" s="29"/>
      <c r="F263" s="29"/>
    </row>
    <row r="264" ht="15.75" customHeight="1">
      <c r="B264" s="29"/>
      <c r="C264" s="29"/>
      <c r="F264" s="29"/>
    </row>
    <row r="265" ht="15.75" customHeight="1">
      <c r="B265" s="29"/>
      <c r="C265" s="29"/>
      <c r="F265" s="29"/>
    </row>
    <row r="266" ht="15.75" customHeight="1">
      <c r="B266" s="29"/>
      <c r="C266" s="29"/>
      <c r="F266" s="29"/>
    </row>
    <row r="267" ht="15.75" customHeight="1">
      <c r="B267" s="29"/>
      <c r="C267" s="29"/>
      <c r="F267" s="29"/>
    </row>
    <row r="268" ht="15.75" customHeight="1">
      <c r="B268" s="29"/>
      <c r="C268" s="29"/>
      <c r="F268" s="29"/>
    </row>
    <row r="269" ht="15.75" customHeight="1">
      <c r="B269" s="29"/>
      <c r="C269" s="29"/>
      <c r="F269" s="29"/>
    </row>
    <row r="270" ht="15.75" customHeight="1">
      <c r="B270" s="29"/>
      <c r="C270" s="29"/>
      <c r="F270" s="29"/>
    </row>
    <row r="271" ht="15.75" customHeight="1">
      <c r="B271" s="29"/>
      <c r="C271" s="29"/>
      <c r="F271" s="29"/>
    </row>
    <row r="272" ht="15.75" customHeight="1">
      <c r="B272" s="29"/>
      <c r="C272" s="29"/>
      <c r="F272" s="29"/>
    </row>
    <row r="273" ht="15.75" customHeight="1">
      <c r="B273" s="29"/>
      <c r="C273" s="29"/>
      <c r="F273" s="29"/>
    </row>
    <row r="274" ht="15.75" customHeight="1">
      <c r="B274" s="29"/>
      <c r="C274" s="29"/>
      <c r="F274" s="29"/>
    </row>
    <row r="275" ht="15.75" customHeight="1">
      <c r="B275" s="29"/>
      <c r="C275" s="29"/>
      <c r="F275" s="29"/>
    </row>
    <row r="276" ht="15.75" customHeight="1">
      <c r="B276" s="29"/>
      <c r="C276" s="29"/>
      <c r="F276" s="29"/>
    </row>
    <row r="277" ht="15.75" customHeight="1">
      <c r="B277" s="29"/>
      <c r="C277" s="29"/>
      <c r="F277" s="29"/>
    </row>
    <row r="278" ht="15.75" customHeight="1">
      <c r="B278" s="29"/>
      <c r="C278" s="29"/>
      <c r="F278" s="29"/>
    </row>
    <row r="279" ht="15.75" customHeight="1">
      <c r="B279" s="29"/>
      <c r="C279" s="29"/>
      <c r="F279" s="29"/>
    </row>
    <row r="280" ht="15.75" customHeight="1">
      <c r="B280" s="29"/>
      <c r="C280" s="29"/>
      <c r="F280" s="29"/>
    </row>
    <row r="281" ht="15.75" customHeight="1">
      <c r="B281" s="29"/>
      <c r="C281" s="29"/>
      <c r="F281" s="29"/>
    </row>
    <row r="282" ht="15.75" customHeight="1">
      <c r="B282" s="29"/>
      <c r="C282" s="29"/>
      <c r="F282" s="29"/>
    </row>
    <row r="283" ht="15.75" customHeight="1">
      <c r="B283" s="29"/>
      <c r="C283" s="29"/>
      <c r="F283" s="29"/>
    </row>
    <row r="284" ht="15.75" customHeight="1">
      <c r="B284" s="29"/>
      <c r="C284" s="29"/>
      <c r="F284" s="29"/>
    </row>
    <row r="285" ht="15.75" customHeight="1">
      <c r="B285" s="29"/>
      <c r="C285" s="29"/>
      <c r="F285" s="29"/>
    </row>
    <row r="286" ht="15.75" customHeight="1">
      <c r="B286" s="29"/>
      <c r="C286" s="29"/>
      <c r="F286" s="29"/>
    </row>
    <row r="287" ht="15.75" customHeight="1">
      <c r="B287" s="29"/>
      <c r="C287" s="29"/>
      <c r="F287" s="29"/>
    </row>
    <row r="288" ht="15.75" customHeight="1">
      <c r="B288" s="29"/>
      <c r="C288" s="29"/>
      <c r="F288" s="29"/>
    </row>
    <row r="289" ht="15.75" customHeight="1">
      <c r="B289" s="29"/>
      <c r="C289" s="29"/>
      <c r="F289" s="29"/>
    </row>
    <row r="290" ht="15.75" customHeight="1">
      <c r="B290" s="29"/>
      <c r="C290" s="29"/>
      <c r="F290" s="29"/>
    </row>
    <row r="291" ht="15.75" customHeight="1">
      <c r="B291" s="29"/>
      <c r="C291" s="29"/>
      <c r="F291" s="29"/>
    </row>
    <row r="292" ht="15.75" customHeight="1">
      <c r="B292" s="29"/>
      <c r="C292" s="29"/>
      <c r="F292" s="29"/>
    </row>
    <row r="293" ht="15.75" customHeight="1">
      <c r="B293" s="29"/>
      <c r="C293" s="29"/>
      <c r="F293" s="29"/>
    </row>
    <row r="294" ht="15.75" customHeight="1">
      <c r="B294" s="29"/>
      <c r="C294" s="29"/>
      <c r="F294" s="29"/>
    </row>
    <row r="295" ht="15.75" customHeight="1">
      <c r="B295" s="29"/>
      <c r="C295" s="29"/>
      <c r="F295" s="29"/>
    </row>
    <row r="296" ht="15.75" customHeight="1">
      <c r="B296" s="29"/>
      <c r="C296" s="29"/>
      <c r="F296" s="29"/>
    </row>
    <row r="297" ht="15.75" customHeight="1">
      <c r="B297" s="29"/>
      <c r="C297" s="29"/>
      <c r="F297" s="29"/>
    </row>
    <row r="298" ht="15.75" customHeight="1">
      <c r="B298" s="29"/>
      <c r="C298" s="29"/>
      <c r="F298" s="29"/>
    </row>
    <row r="299" ht="15.75" customHeight="1">
      <c r="B299" s="29"/>
      <c r="C299" s="29"/>
      <c r="F299" s="29"/>
    </row>
    <row r="300" ht="15.75" customHeight="1">
      <c r="B300" s="29"/>
      <c r="C300" s="29"/>
      <c r="F300" s="29"/>
    </row>
    <row r="301" ht="15.75" customHeight="1">
      <c r="B301" s="29"/>
      <c r="C301" s="29"/>
      <c r="F301" s="29"/>
    </row>
    <row r="302" ht="15.75" customHeight="1">
      <c r="B302" s="29"/>
      <c r="C302" s="29"/>
      <c r="F302" s="29"/>
    </row>
    <row r="303" ht="15.75" customHeight="1">
      <c r="B303" s="29"/>
      <c r="C303" s="29"/>
      <c r="F303" s="29"/>
    </row>
    <row r="304" ht="15.75" customHeight="1">
      <c r="B304" s="29"/>
      <c r="C304" s="29"/>
      <c r="F304" s="29"/>
    </row>
    <row r="305" ht="15.75" customHeight="1">
      <c r="B305" s="29"/>
      <c r="C305" s="29"/>
      <c r="F305" s="29"/>
    </row>
    <row r="306" ht="15.75" customHeight="1">
      <c r="B306" s="29"/>
      <c r="C306" s="29"/>
      <c r="F306" s="29"/>
    </row>
    <row r="307" ht="15.75" customHeight="1">
      <c r="B307" s="29"/>
      <c r="C307" s="29"/>
      <c r="F307" s="29"/>
    </row>
    <row r="308" ht="15.75" customHeight="1">
      <c r="B308" s="29"/>
      <c r="C308" s="29"/>
      <c r="F308" s="29"/>
    </row>
    <row r="309" ht="15.75" customHeight="1">
      <c r="B309" s="29"/>
      <c r="C309" s="29"/>
      <c r="F309" s="29"/>
    </row>
    <row r="310" ht="15.75" customHeight="1">
      <c r="B310" s="29"/>
      <c r="C310" s="29"/>
      <c r="F310" s="29"/>
    </row>
    <row r="311" ht="15.75" customHeight="1">
      <c r="B311" s="29"/>
      <c r="C311" s="29"/>
      <c r="F311" s="29"/>
    </row>
    <row r="312" ht="15.75" customHeight="1">
      <c r="B312" s="29"/>
      <c r="C312" s="29"/>
      <c r="F312" s="29"/>
    </row>
    <row r="313" ht="15.75" customHeight="1">
      <c r="B313" s="29"/>
      <c r="C313" s="29"/>
      <c r="F313" s="29"/>
    </row>
    <row r="314" ht="15.75" customHeight="1">
      <c r="B314" s="29"/>
      <c r="C314" s="29"/>
      <c r="F314" s="29"/>
    </row>
    <row r="315" ht="15.75" customHeight="1">
      <c r="B315" s="29"/>
      <c r="C315" s="29"/>
      <c r="F315" s="29"/>
    </row>
    <row r="316" ht="15.75" customHeight="1">
      <c r="B316" s="29"/>
      <c r="C316" s="29"/>
      <c r="F316" s="29"/>
    </row>
    <row r="317" ht="15.75" customHeight="1">
      <c r="B317" s="29"/>
      <c r="C317" s="29"/>
      <c r="F317" s="29"/>
    </row>
    <row r="318" ht="15.75" customHeight="1">
      <c r="B318" s="29"/>
      <c r="C318" s="29"/>
      <c r="F318" s="29"/>
    </row>
    <row r="319" ht="15.75" customHeight="1">
      <c r="B319" s="29"/>
      <c r="C319" s="29"/>
      <c r="F319" s="29"/>
    </row>
    <row r="320" ht="15.75" customHeight="1">
      <c r="B320" s="29"/>
      <c r="C320" s="29"/>
      <c r="F320" s="29"/>
    </row>
    <row r="321" ht="15.75" customHeight="1">
      <c r="B321" s="29"/>
      <c r="C321" s="29"/>
      <c r="F321" s="29"/>
    </row>
    <row r="322" ht="15.75" customHeight="1">
      <c r="B322" s="29"/>
      <c r="C322" s="29"/>
      <c r="F322" s="29"/>
    </row>
    <row r="323" ht="15.75" customHeight="1">
      <c r="B323" s="29"/>
      <c r="C323" s="29"/>
      <c r="F323" s="29"/>
    </row>
    <row r="324" ht="15.75" customHeight="1">
      <c r="B324" s="29"/>
      <c r="C324" s="29"/>
      <c r="F324" s="29"/>
    </row>
    <row r="325" ht="15.75" customHeight="1">
      <c r="B325" s="29"/>
      <c r="C325" s="29"/>
      <c r="F325" s="29"/>
    </row>
    <row r="326" ht="15.75" customHeight="1">
      <c r="B326" s="29"/>
      <c r="C326" s="29"/>
      <c r="F326" s="29"/>
    </row>
    <row r="327" ht="15.75" customHeight="1">
      <c r="B327" s="29"/>
      <c r="C327" s="29"/>
      <c r="F327" s="29"/>
    </row>
    <row r="328" ht="15.75" customHeight="1">
      <c r="B328" s="29"/>
      <c r="C328" s="29"/>
      <c r="F328" s="29"/>
    </row>
    <row r="329" ht="15.75" customHeight="1">
      <c r="B329" s="29"/>
      <c r="C329" s="29"/>
      <c r="F329" s="29"/>
    </row>
    <row r="330" ht="15.75" customHeight="1">
      <c r="B330" s="29"/>
      <c r="C330" s="29"/>
      <c r="F330" s="29"/>
    </row>
    <row r="331" ht="15.75" customHeight="1">
      <c r="B331" s="29"/>
      <c r="C331" s="29"/>
      <c r="F331" s="29"/>
    </row>
    <row r="332" ht="15.75" customHeight="1">
      <c r="B332" s="29"/>
      <c r="C332" s="29"/>
      <c r="F332" s="29"/>
    </row>
    <row r="333" ht="15.75" customHeight="1">
      <c r="B333" s="29"/>
      <c r="C333" s="29"/>
      <c r="F333" s="29"/>
    </row>
    <row r="334" ht="15.75" customHeight="1">
      <c r="B334" s="29"/>
      <c r="C334" s="29"/>
      <c r="F334" s="29"/>
    </row>
    <row r="335" ht="15.75" customHeight="1">
      <c r="B335" s="29"/>
      <c r="C335" s="29"/>
      <c r="F335" s="29"/>
    </row>
    <row r="336" ht="15.75" customHeight="1">
      <c r="B336" s="29"/>
      <c r="C336" s="29"/>
      <c r="F336" s="29"/>
    </row>
    <row r="337" ht="15.75" customHeight="1">
      <c r="B337" s="29"/>
      <c r="C337" s="29"/>
      <c r="F337" s="29"/>
    </row>
    <row r="338" ht="15.75" customHeight="1">
      <c r="B338" s="29"/>
      <c r="C338" s="29"/>
      <c r="F338" s="29"/>
    </row>
    <row r="339" ht="15.75" customHeight="1">
      <c r="B339" s="29"/>
      <c r="C339" s="29"/>
      <c r="F339" s="29"/>
    </row>
    <row r="340" ht="15.75" customHeight="1">
      <c r="B340" s="29"/>
      <c r="C340" s="29"/>
      <c r="F340" s="29"/>
    </row>
    <row r="341" ht="15.75" customHeight="1">
      <c r="B341" s="29"/>
      <c r="C341" s="29"/>
      <c r="F341" s="29"/>
    </row>
    <row r="342" ht="15.75" customHeight="1">
      <c r="B342" s="29"/>
      <c r="C342" s="29"/>
      <c r="F342" s="29"/>
    </row>
    <row r="343" ht="15.75" customHeight="1">
      <c r="B343" s="29"/>
      <c r="C343" s="29"/>
      <c r="F343" s="29"/>
    </row>
    <row r="344" ht="15.75" customHeight="1">
      <c r="B344" s="29"/>
      <c r="C344" s="29"/>
      <c r="F344" s="29"/>
    </row>
    <row r="345" ht="15.75" customHeight="1">
      <c r="B345" s="29"/>
      <c r="C345" s="29"/>
      <c r="F345" s="29"/>
    </row>
    <row r="346" ht="15.75" customHeight="1">
      <c r="B346" s="29"/>
      <c r="C346" s="29"/>
      <c r="F346" s="29"/>
    </row>
    <row r="347" ht="15.75" customHeight="1">
      <c r="B347" s="29"/>
      <c r="C347" s="29"/>
      <c r="F347" s="29"/>
    </row>
    <row r="348" ht="15.75" customHeight="1">
      <c r="B348" s="29"/>
      <c r="C348" s="29"/>
      <c r="F348" s="29"/>
    </row>
    <row r="349" ht="15.75" customHeight="1">
      <c r="B349" s="29"/>
      <c r="C349" s="29"/>
      <c r="F349" s="29"/>
    </row>
    <row r="350" ht="15.75" customHeight="1">
      <c r="B350" s="29"/>
      <c r="C350" s="29"/>
      <c r="F350" s="29"/>
    </row>
    <row r="351" ht="15.75" customHeight="1">
      <c r="B351" s="29"/>
      <c r="C351" s="29"/>
      <c r="F351" s="29"/>
    </row>
    <row r="352" ht="15.75" customHeight="1">
      <c r="B352" s="29"/>
      <c r="C352" s="29"/>
      <c r="F352" s="29"/>
    </row>
    <row r="353" ht="15.75" customHeight="1">
      <c r="B353" s="29"/>
      <c r="C353" s="29"/>
      <c r="F353" s="29"/>
    </row>
    <row r="354" ht="15.75" customHeight="1">
      <c r="B354" s="29"/>
      <c r="C354" s="29"/>
      <c r="F354" s="29"/>
    </row>
    <row r="355" ht="15.75" customHeight="1">
      <c r="B355" s="29"/>
      <c r="C355" s="29"/>
      <c r="F355" s="29"/>
    </row>
    <row r="356" ht="15.75" customHeight="1">
      <c r="B356" s="29"/>
      <c r="C356" s="29"/>
      <c r="F356" s="29"/>
    </row>
    <row r="357" ht="15.75" customHeight="1">
      <c r="B357" s="29"/>
      <c r="C357" s="29"/>
      <c r="F357" s="29"/>
    </row>
    <row r="358" ht="15.75" customHeight="1">
      <c r="B358" s="29"/>
      <c r="C358" s="29"/>
      <c r="F358" s="29"/>
    </row>
    <row r="359" ht="15.75" customHeight="1">
      <c r="B359" s="29"/>
      <c r="C359" s="29"/>
      <c r="F359" s="29"/>
    </row>
    <row r="360" ht="15.75" customHeight="1">
      <c r="B360" s="29"/>
      <c r="C360" s="29"/>
      <c r="F360" s="29"/>
    </row>
    <row r="361" ht="15.75" customHeight="1">
      <c r="B361" s="29"/>
      <c r="C361" s="29"/>
      <c r="F361" s="29"/>
    </row>
    <row r="362" ht="15.75" customHeight="1">
      <c r="B362" s="29"/>
      <c r="C362" s="29"/>
      <c r="F362" s="29"/>
    </row>
    <row r="363" ht="15.75" customHeight="1">
      <c r="B363" s="29"/>
      <c r="C363" s="29"/>
      <c r="F363" s="29"/>
    </row>
    <row r="364" ht="15.75" customHeight="1">
      <c r="B364" s="29"/>
      <c r="C364" s="29"/>
      <c r="F364" s="29"/>
    </row>
    <row r="365" ht="15.75" customHeight="1">
      <c r="B365" s="29"/>
      <c r="C365" s="29"/>
      <c r="F365" s="29"/>
    </row>
    <row r="366" ht="15.75" customHeight="1">
      <c r="B366" s="29"/>
      <c r="C366" s="29"/>
      <c r="F366" s="29"/>
    </row>
    <row r="367" ht="15.75" customHeight="1">
      <c r="B367" s="29"/>
      <c r="C367" s="29"/>
      <c r="F367" s="29"/>
    </row>
    <row r="368" ht="15.75" customHeight="1">
      <c r="B368" s="29"/>
      <c r="C368" s="29"/>
      <c r="F368" s="29"/>
    </row>
    <row r="369" ht="15.75" customHeight="1">
      <c r="B369" s="29"/>
      <c r="C369" s="29"/>
      <c r="F369" s="29"/>
    </row>
    <row r="370" ht="15.75" customHeight="1">
      <c r="B370" s="29"/>
      <c r="C370" s="29"/>
      <c r="F370" s="29"/>
    </row>
    <row r="371" ht="15.75" customHeight="1">
      <c r="B371" s="29"/>
      <c r="C371" s="29"/>
      <c r="F371" s="29"/>
    </row>
    <row r="372" ht="15.75" customHeight="1">
      <c r="B372" s="29"/>
      <c r="C372" s="29"/>
      <c r="F372" s="29"/>
    </row>
    <row r="373" ht="15.75" customHeight="1">
      <c r="B373" s="29"/>
      <c r="C373" s="29"/>
      <c r="F373" s="29"/>
    </row>
    <row r="374" ht="15.75" customHeight="1">
      <c r="B374" s="29"/>
      <c r="C374" s="29"/>
      <c r="F374" s="29"/>
    </row>
    <row r="375" ht="15.75" customHeight="1">
      <c r="B375" s="29"/>
      <c r="C375" s="29"/>
      <c r="F375" s="29"/>
    </row>
    <row r="376" ht="15.75" customHeight="1">
      <c r="B376" s="29"/>
      <c r="C376" s="29"/>
      <c r="F376" s="29"/>
    </row>
    <row r="377" ht="15.75" customHeight="1">
      <c r="B377" s="29"/>
      <c r="C377" s="29"/>
      <c r="F377" s="29"/>
    </row>
    <row r="378" ht="15.75" customHeight="1">
      <c r="B378" s="29"/>
      <c r="C378" s="29"/>
      <c r="F378" s="29"/>
    </row>
    <row r="379" ht="15.75" customHeight="1">
      <c r="B379" s="29"/>
      <c r="C379" s="29"/>
      <c r="F379" s="29"/>
    </row>
    <row r="380" ht="15.75" customHeight="1">
      <c r="B380" s="29"/>
      <c r="C380" s="29"/>
      <c r="F380" s="29"/>
    </row>
    <row r="381" ht="15.75" customHeight="1">
      <c r="B381" s="29"/>
      <c r="C381" s="29"/>
      <c r="F381" s="29"/>
    </row>
    <row r="382" ht="15.75" customHeight="1">
      <c r="B382" s="29"/>
      <c r="C382" s="29"/>
      <c r="F382" s="29"/>
    </row>
    <row r="383" ht="15.75" customHeight="1">
      <c r="B383" s="29"/>
      <c r="C383" s="29"/>
      <c r="F383" s="29"/>
    </row>
    <row r="384" ht="15.75" customHeight="1">
      <c r="B384" s="29"/>
      <c r="C384" s="29"/>
      <c r="F384" s="29"/>
    </row>
    <row r="385" ht="15.75" customHeight="1">
      <c r="B385" s="29"/>
      <c r="C385" s="29"/>
      <c r="F385" s="29"/>
    </row>
    <row r="386" ht="15.75" customHeight="1">
      <c r="B386" s="29"/>
      <c r="C386" s="29"/>
      <c r="F386" s="29"/>
    </row>
    <row r="387" ht="15.75" customHeight="1">
      <c r="B387" s="29"/>
      <c r="C387" s="29"/>
      <c r="F387" s="29"/>
    </row>
    <row r="388" ht="15.75" customHeight="1">
      <c r="B388" s="29"/>
      <c r="C388" s="29"/>
      <c r="F388" s="29"/>
    </row>
    <row r="389" ht="15.75" customHeight="1">
      <c r="B389" s="29"/>
      <c r="C389" s="29"/>
      <c r="F389" s="29"/>
    </row>
    <row r="390" ht="15.75" customHeight="1">
      <c r="B390" s="29"/>
      <c r="C390" s="29"/>
      <c r="F390" s="29"/>
    </row>
    <row r="391" ht="15.75" customHeight="1">
      <c r="B391" s="29"/>
      <c r="C391" s="29"/>
      <c r="F391" s="29"/>
    </row>
    <row r="392" ht="15.75" customHeight="1">
      <c r="B392" s="29"/>
      <c r="C392" s="29"/>
      <c r="F392" s="29"/>
    </row>
    <row r="393" ht="15.75" customHeight="1">
      <c r="B393" s="29"/>
      <c r="C393" s="29"/>
      <c r="F393" s="29"/>
    </row>
    <row r="394" ht="15.75" customHeight="1">
      <c r="B394" s="29"/>
      <c r="C394" s="29"/>
      <c r="F394" s="29"/>
    </row>
    <row r="395" ht="15.75" customHeight="1">
      <c r="B395" s="29"/>
      <c r="C395" s="29"/>
      <c r="F395" s="29"/>
    </row>
    <row r="396" ht="15.75" customHeight="1">
      <c r="B396" s="29"/>
      <c r="C396" s="29"/>
      <c r="F396" s="29"/>
    </row>
    <row r="397" ht="15.75" customHeight="1">
      <c r="B397" s="29"/>
      <c r="C397" s="29"/>
      <c r="F397" s="29"/>
    </row>
    <row r="398" ht="15.75" customHeight="1">
      <c r="B398" s="29"/>
      <c r="C398" s="29"/>
      <c r="F398" s="29"/>
    </row>
    <row r="399" ht="15.75" customHeight="1">
      <c r="B399" s="29"/>
      <c r="C399" s="29"/>
      <c r="F399" s="29"/>
    </row>
    <row r="400" ht="15.75" customHeight="1">
      <c r="B400" s="29"/>
      <c r="C400" s="29"/>
      <c r="F400" s="29"/>
    </row>
    <row r="401" ht="15.75" customHeight="1">
      <c r="B401" s="29"/>
      <c r="C401" s="29"/>
      <c r="F401" s="29"/>
    </row>
    <row r="402" ht="15.75" customHeight="1">
      <c r="B402" s="29"/>
      <c r="C402" s="29"/>
      <c r="F402" s="29"/>
    </row>
    <row r="403" ht="15.75" customHeight="1">
      <c r="B403" s="29"/>
      <c r="C403" s="29"/>
      <c r="F403" s="29"/>
    </row>
    <row r="404" ht="15.75" customHeight="1">
      <c r="B404" s="29"/>
      <c r="C404" s="29"/>
      <c r="F404" s="29"/>
    </row>
    <row r="405" ht="15.75" customHeight="1">
      <c r="B405" s="29"/>
      <c r="C405" s="29"/>
      <c r="F405" s="29"/>
    </row>
    <row r="406" ht="15.75" customHeight="1">
      <c r="B406" s="29"/>
      <c r="C406" s="29"/>
      <c r="F406" s="29"/>
    </row>
    <row r="407" ht="15.75" customHeight="1">
      <c r="B407" s="29"/>
      <c r="C407" s="29"/>
      <c r="F407" s="29"/>
    </row>
    <row r="408" ht="15.75" customHeight="1">
      <c r="B408" s="29"/>
      <c r="C408" s="29"/>
      <c r="F408" s="29"/>
    </row>
    <row r="409" ht="15.75" customHeight="1">
      <c r="B409" s="29"/>
      <c r="C409" s="29"/>
      <c r="F409" s="29"/>
    </row>
    <row r="410" ht="15.75" customHeight="1">
      <c r="B410" s="29"/>
      <c r="C410" s="29"/>
      <c r="F410" s="29"/>
    </row>
    <row r="411" ht="15.75" customHeight="1">
      <c r="B411" s="29"/>
      <c r="C411" s="29"/>
      <c r="F411" s="29"/>
    </row>
    <row r="412" ht="15.75" customHeight="1">
      <c r="B412" s="29"/>
      <c r="C412" s="29"/>
      <c r="F412" s="29"/>
    </row>
    <row r="413" ht="15.75" customHeight="1">
      <c r="B413" s="29"/>
      <c r="C413" s="29"/>
      <c r="F413" s="29"/>
    </row>
    <row r="414" ht="15.75" customHeight="1">
      <c r="B414" s="29"/>
      <c r="C414" s="29"/>
      <c r="F414" s="29"/>
    </row>
    <row r="415" ht="15.75" customHeight="1">
      <c r="B415" s="29"/>
      <c r="C415" s="29"/>
      <c r="F415" s="29"/>
    </row>
    <row r="416" ht="15.75" customHeight="1">
      <c r="B416" s="29"/>
      <c r="C416" s="29"/>
      <c r="F416" s="29"/>
    </row>
    <row r="417" ht="15.75" customHeight="1">
      <c r="B417" s="29"/>
      <c r="C417" s="29"/>
      <c r="F417" s="29"/>
    </row>
    <row r="418" ht="15.75" customHeight="1">
      <c r="B418" s="29"/>
      <c r="C418" s="29"/>
      <c r="F418" s="29"/>
    </row>
    <row r="419" ht="15.75" customHeight="1">
      <c r="B419" s="29"/>
      <c r="C419" s="29"/>
      <c r="F419" s="29"/>
    </row>
    <row r="420" ht="15.75" customHeight="1">
      <c r="B420" s="29"/>
      <c r="C420" s="29"/>
      <c r="F420" s="29"/>
    </row>
    <row r="421" ht="15.75" customHeight="1">
      <c r="B421" s="29"/>
      <c r="C421" s="29"/>
      <c r="F421" s="29"/>
    </row>
    <row r="422" ht="15.75" customHeight="1">
      <c r="B422" s="29"/>
      <c r="C422" s="29"/>
      <c r="F422" s="29"/>
    </row>
    <row r="423" ht="15.75" customHeight="1">
      <c r="B423" s="29"/>
      <c r="C423" s="29"/>
      <c r="F423" s="29"/>
    </row>
    <row r="424" ht="15.75" customHeight="1">
      <c r="B424" s="29"/>
      <c r="C424" s="29"/>
      <c r="F424" s="29"/>
    </row>
    <row r="425" ht="15.75" customHeight="1">
      <c r="B425" s="29"/>
      <c r="C425" s="29"/>
      <c r="F425" s="29"/>
    </row>
    <row r="426" ht="15.75" customHeight="1">
      <c r="B426" s="29"/>
      <c r="C426" s="29"/>
      <c r="F426" s="29"/>
    </row>
    <row r="427" ht="15.75" customHeight="1">
      <c r="B427" s="29"/>
      <c r="C427" s="29"/>
      <c r="F427" s="29"/>
    </row>
    <row r="428" ht="15.75" customHeight="1">
      <c r="B428" s="29"/>
      <c r="C428" s="29"/>
      <c r="F428" s="29"/>
    </row>
    <row r="429" ht="15.75" customHeight="1">
      <c r="B429" s="29"/>
      <c r="C429" s="29"/>
      <c r="F429" s="29"/>
    </row>
    <row r="430" ht="15.75" customHeight="1">
      <c r="B430" s="29"/>
      <c r="C430" s="29"/>
      <c r="F430" s="29"/>
    </row>
    <row r="431" ht="15.75" customHeight="1">
      <c r="B431" s="29"/>
      <c r="C431" s="29"/>
      <c r="F431" s="29"/>
    </row>
    <row r="432" ht="15.75" customHeight="1">
      <c r="B432" s="29"/>
      <c r="C432" s="29"/>
      <c r="F432" s="29"/>
    </row>
    <row r="433" ht="15.75" customHeight="1">
      <c r="B433" s="29"/>
      <c r="C433" s="29"/>
      <c r="F433" s="29"/>
    </row>
    <row r="434" ht="15.75" customHeight="1">
      <c r="B434" s="29"/>
      <c r="C434" s="29"/>
      <c r="F434" s="29"/>
    </row>
    <row r="435" ht="15.75" customHeight="1">
      <c r="B435" s="29"/>
      <c r="C435" s="29"/>
      <c r="F435" s="29"/>
    </row>
    <row r="436" ht="15.75" customHeight="1">
      <c r="B436" s="29"/>
      <c r="C436" s="29"/>
      <c r="F436" s="29"/>
    </row>
    <row r="437" ht="15.75" customHeight="1">
      <c r="B437" s="29"/>
      <c r="C437" s="29"/>
      <c r="F437" s="29"/>
    </row>
    <row r="438" ht="15.75" customHeight="1">
      <c r="B438" s="29"/>
      <c r="C438" s="29"/>
      <c r="F438" s="29"/>
    </row>
    <row r="439" ht="15.75" customHeight="1">
      <c r="B439" s="29"/>
      <c r="C439" s="29"/>
      <c r="F439" s="29"/>
    </row>
    <row r="440" ht="15.75" customHeight="1">
      <c r="B440" s="29"/>
      <c r="C440" s="29"/>
      <c r="F440" s="29"/>
    </row>
    <row r="441" ht="15.75" customHeight="1">
      <c r="B441" s="29"/>
      <c r="C441" s="29"/>
      <c r="F441" s="29"/>
    </row>
    <row r="442" ht="15.75" customHeight="1">
      <c r="B442" s="29"/>
      <c r="C442" s="29"/>
      <c r="F442" s="29"/>
    </row>
    <row r="443" ht="15.75" customHeight="1">
      <c r="B443" s="29"/>
      <c r="C443" s="29"/>
      <c r="F443" s="29"/>
    </row>
    <row r="444" ht="15.75" customHeight="1">
      <c r="B444" s="29"/>
      <c r="C444" s="29"/>
      <c r="F444" s="29"/>
    </row>
    <row r="445" ht="15.75" customHeight="1">
      <c r="B445" s="29"/>
      <c r="C445" s="29"/>
      <c r="F445" s="29"/>
    </row>
    <row r="446" ht="15.75" customHeight="1">
      <c r="B446" s="29"/>
      <c r="C446" s="29"/>
      <c r="F446" s="29"/>
    </row>
    <row r="447" ht="15.75" customHeight="1">
      <c r="B447" s="29"/>
      <c r="C447" s="29"/>
      <c r="F447" s="29"/>
    </row>
    <row r="448" ht="15.75" customHeight="1">
      <c r="B448" s="29"/>
      <c r="C448" s="29"/>
      <c r="F448" s="29"/>
    </row>
    <row r="449" ht="15.75" customHeight="1">
      <c r="B449" s="29"/>
      <c r="C449" s="29"/>
      <c r="F449" s="29"/>
    </row>
    <row r="450" ht="15.75" customHeight="1">
      <c r="B450" s="29"/>
      <c r="C450" s="29"/>
      <c r="F450" s="29"/>
    </row>
    <row r="451" ht="15.75" customHeight="1">
      <c r="B451" s="29"/>
      <c r="C451" s="29"/>
      <c r="F451" s="29"/>
    </row>
    <row r="452" ht="15.75" customHeight="1">
      <c r="B452" s="29"/>
      <c r="C452" s="29"/>
      <c r="F452" s="29"/>
    </row>
    <row r="453" ht="15.75" customHeight="1">
      <c r="B453" s="29"/>
      <c r="C453" s="29"/>
      <c r="F453" s="29"/>
    </row>
    <row r="454" ht="15.75" customHeight="1">
      <c r="B454" s="29"/>
      <c r="C454" s="29"/>
      <c r="F454" s="29"/>
    </row>
    <row r="455" ht="15.75" customHeight="1">
      <c r="B455" s="29"/>
      <c r="C455" s="29"/>
      <c r="F455" s="29"/>
    </row>
    <row r="456" ht="15.75" customHeight="1">
      <c r="B456" s="29"/>
      <c r="C456" s="29"/>
      <c r="F456" s="29"/>
    </row>
    <row r="457" ht="15.75" customHeight="1">
      <c r="B457" s="29"/>
      <c r="C457" s="29"/>
      <c r="F457" s="29"/>
    </row>
    <row r="458" ht="15.75" customHeight="1">
      <c r="B458" s="29"/>
      <c r="C458" s="29"/>
      <c r="F458" s="29"/>
    </row>
    <row r="459" ht="15.75" customHeight="1">
      <c r="B459" s="29"/>
      <c r="C459" s="29"/>
      <c r="F459" s="29"/>
    </row>
    <row r="460" ht="15.75" customHeight="1">
      <c r="B460" s="29"/>
      <c r="C460" s="29"/>
      <c r="F460" s="29"/>
    </row>
    <row r="461" ht="15.75" customHeight="1">
      <c r="B461" s="29"/>
      <c r="C461" s="29"/>
      <c r="F461" s="29"/>
    </row>
    <row r="462" ht="15.75" customHeight="1">
      <c r="B462" s="29"/>
      <c r="C462" s="29"/>
      <c r="F462" s="29"/>
    </row>
    <row r="463" ht="15.75" customHeight="1">
      <c r="B463" s="29"/>
      <c r="C463" s="29"/>
      <c r="F463" s="29"/>
    </row>
    <row r="464" ht="15.75" customHeight="1">
      <c r="B464" s="29"/>
      <c r="C464" s="29"/>
      <c r="F464" s="29"/>
    </row>
    <row r="465" ht="15.75" customHeight="1">
      <c r="B465" s="29"/>
      <c r="C465" s="29"/>
      <c r="F465" s="29"/>
    </row>
    <row r="466" ht="15.75" customHeight="1">
      <c r="B466" s="29"/>
      <c r="C466" s="29"/>
      <c r="F466" s="29"/>
    </row>
    <row r="467" ht="15.75" customHeight="1">
      <c r="B467" s="29"/>
      <c r="C467" s="29"/>
      <c r="F467" s="29"/>
    </row>
    <row r="468" ht="15.75" customHeight="1">
      <c r="B468" s="29"/>
      <c r="C468" s="29"/>
      <c r="F468" s="29"/>
    </row>
    <row r="469" ht="15.75" customHeight="1">
      <c r="B469" s="29"/>
      <c r="C469" s="29"/>
      <c r="F469" s="29"/>
    </row>
    <row r="470" ht="15.75" customHeight="1">
      <c r="B470" s="29"/>
      <c r="C470" s="29"/>
      <c r="F470" s="29"/>
    </row>
    <row r="471" ht="15.75" customHeight="1">
      <c r="B471" s="29"/>
      <c r="C471" s="29"/>
      <c r="F471" s="29"/>
    </row>
    <row r="472" ht="15.75" customHeight="1">
      <c r="B472" s="29"/>
      <c r="C472" s="29"/>
      <c r="F472" s="29"/>
    </row>
    <row r="473" ht="15.75" customHeight="1">
      <c r="B473" s="29"/>
      <c r="C473" s="29"/>
      <c r="F473" s="29"/>
    </row>
    <row r="474" ht="15.75" customHeight="1">
      <c r="B474" s="29"/>
      <c r="C474" s="29"/>
      <c r="F474" s="29"/>
    </row>
    <row r="475" ht="15.75" customHeight="1">
      <c r="B475" s="29"/>
      <c r="C475" s="29"/>
      <c r="F475" s="29"/>
    </row>
    <row r="476" ht="15.75" customHeight="1">
      <c r="B476" s="29"/>
      <c r="C476" s="29"/>
      <c r="F476" s="29"/>
    </row>
    <row r="477" ht="15.75" customHeight="1">
      <c r="B477" s="29"/>
      <c r="C477" s="29"/>
      <c r="F477" s="29"/>
    </row>
    <row r="478" ht="15.75" customHeight="1">
      <c r="B478" s="29"/>
      <c r="C478" s="29"/>
      <c r="F478" s="29"/>
    </row>
    <row r="479" ht="15.75" customHeight="1">
      <c r="B479" s="29"/>
      <c r="C479" s="29"/>
      <c r="F479" s="29"/>
    </row>
    <row r="480" ht="15.75" customHeight="1">
      <c r="B480" s="29"/>
      <c r="C480" s="29"/>
      <c r="F480" s="29"/>
    </row>
    <row r="481" ht="15.75" customHeight="1">
      <c r="B481" s="29"/>
      <c r="C481" s="29"/>
      <c r="F481" s="29"/>
    </row>
    <row r="482" ht="15.75" customHeight="1">
      <c r="B482" s="29"/>
      <c r="C482" s="29"/>
      <c r="F482" s="29"/>
    </row>
    <row r="483" ht="15.75" customHeight="1">
      <c r="B483" s="29"/>
      <c r="C483" s="29"/>
      <c r="F483" s="29"/>
    </row>
    <row r="484" ht="15.75" customHeight="1">
      <c r="B484" s="29"/>
      <c r="C484" s="29"/>
      <c r="F484" s="29"/>
    </row>
    <row r="485" ht="15.75" customHeight="1">
      <c r="B485" s="29"/>
      <c r="C485" s="29"/>
      <c r="F485" s="29"/>
    </row>
    <row r="486" ht="15.75" customHeight="1">
      <c r="B486" s="29"/>
      <c r="C486" s="29"/>
      <c r="F486" s="29"/>
    </row>
    <row r="487" ht="15.75" customHeight="1">
      <c r="B487" s="29"/>
      <c r="C487" s="29"/>
      <c r="F487" s="29"/>
    </row>
    <row r="488" ht="15.75" customHeight="1">
      <c r="B488" s="29"/>
      <c r="C488" s="29"/>
      <c r="F488" s="29"/>
    </row>
    <row r="489" ht="15.75" customHeight="1">
      <c r="B489" s="29"/>
      <c r="C489" s="29"/>
      <c r="F489" s="29"/>
    </row>
    <row r="490" ht="15.75" customHeight="1">
      <c r="B490" s="29"/>
      <c r="C490" s="29"/>
      <c r="F490" s="29"/>
    </row>
    <row r="491" ht="15.75" customHeight="1">
      <c r="B491" s="29"/>
      <c r="C491" s="29"/>
      <c r="F491" s="29"/>
    </row>
    <row r="492" ht="15.75" customHeight="1">
      <c r="B492" s="29"/>
      <c r="C492" s="29"/>
      <c r="F492" s="29"/>
    </row>
    <row r="493" ht="15.75" customHeight="1">
      <c r="B493" s="29"/>
      <c r="C493" s="29"/>
      <c r="F493" s="29"/>
    </row>
    <row r="494" ht="15.75" customHeight="1">
      <c r="B494" s="29"/>
      <c r="C494" s="29"/>
      <c r="F494" s="29"/>
    </row>
    <row r="495" ht="15.75" customHeight="1">
      <c r="B495" s="29"/>
      <c r="C495" s="29"/>
      <c r="F495" s="29"/>
    </row>
    <row r="496" ht="15.75" customHeight="1">
      <c r="B496" s="29"/>
      <c r="C496" s="29"/>
      <c r="F496" s="29"/>
    </row>
    <row r="497" ht="15.75" customHeight="1">
      <c r="B497" s="29"/>
      <c r="C497" s="29"/>
      <c r="F497" s="29"/>
    </row>
    <row r="498" ht="15.75" customHeight="1">
      <c r="B498" s="29"/>
      <c r="C498" s="29"/>
      <c r="F498" s="29"/>
    </row>
    <row r="499" ht="15.75" customHeight="1">
      <c r="B499" s="29"/>
      <c r="C499" s="29"/>
      <c r="F499" s="29"/>
    </row>
    <row r="500" ht="15.75" customHeight="1">
      <c r="B500" s="29"/>
      <c r="C500" s="29"/>
      <c r="F500" s="29"/>
    </row>
    <row r="501" ht="15.75" customHeight="1">
      <c r="B501" s="29"/>
      <c r="C501" s="29"/>
      <c r="F501" s="29"/>
    </row>
    <row r="502" ht="15.75" customHeight="1">
      <c r="B502" s="29"/>
      <c r="C502" s="29"/>
      <c r="F502" s="29"/>
    </row>
    <row r="503" ht="15.75" customHeight="1">
      <c r="B503" s="29"/>
      <c r="C503" s="29"/>
      <c r="F503" s="29"/>
    </row>
    <row r="504" ht="15.75" customHeight="1">
      <c r="B504" s="29"/>
      <c r="C504" s="29"/>
      <c r="F504" s="29"/>
    </row>
    <row r="505" ht="15.75" customHeight="1">
      <c r="B505" s="29"/>
      <c r="C505" s="29"/>
      <c r="F505" s="29"/>
    </row>
    <row r="506" ht="15.75" customHeight="1">
      <c r="B506" s="29"/>
      <c r="C506" s="29"/>
      <c r="F506" s="29"/>
    </row>
    <row r="507" ht="15.75" customHeight="1">
      <c r="B507" s="29"/>
      <c r="C507" s="29"/>
      <c r="F507" s="29"/>
    </row>
    <row r="508" ht="15.75" customHeight="1">
      <c r="B508" s="29"/>
      <c r="C508" s="29"/>
      <c r="F508" s="29"/>
    </row>
    <row r="509" ht="15.75" customHeight="1">
      <c r="B509" s="29"/>
      <c r="C509" s="29"/>
      <c r="F509" s="29"/>
    </row>
    <row r="510" ht="15.75" customHeight="1">
      <c r="B510" s="29"/>
      <c r="C510" s="29"/>
      <c r="F510" s="29"/>
    </row>
    <row r="511" ht="15.75" customHeight="1">
      <c r="B511" s="29"/>
      <c r="C511" s="29"/>
      <c r="F511" s="29"/>
    </row>
    <row r="512" ht="15.75" customHeight="1">
      <c r="B512" s="29"/>
      <c r="C512" s="29"/>
      <c r="F512" s="29"/>
    </row>
    <row r="513" ht="15.75" customHeight="1">
      <c r="B513" s="29"/>
      <c r="C513" s="29"/>
      <c r="F513" s="29"/>
    </row>
    <row r="514" ht="15.75" customHeight="1">
      <c r="B514" s="29"/>
      <c r="C514" s="29"/>
      <c r="F514" s="29"/>
    </row>
    <row r="515" ht="15.75" customHeight="1">
      <c r="B515" s="29"/>
      <c r="C515" s="29"/>
      <c r="F515" s="29"/>
    </row>
    <row r="516" ht="15.75" customHeight="1">
      <c r="B516" s="29"/>
      <c r="C516" s="29"/>
      <c r="F516" s="29"/>
    </row>
    <row r="517" ht="15.75" customHeight="1">
      <c r="B517" s="29"/>
      <c r="C517" s="29"/>
      <c r="F517" s="29"/>
    </row>
    <row r="518" ht="15.75" customHeight="1">
      <c r="B518" s="29"/>
      <c r="C518" s="29"/>
      <c r="F518" s="29"/>
    </row>
    <row r="519" ht="15.75" customHeight="1">
      <c r="B519" s="29"/>
      <c r="C519" s="29"/>
      <c r="F519" s="29"/>
    </row>
    <row r="520" ht="15.75" customHeight="1">
      <c r="B520" s="29"/>
      <c r="C520" s="29"/>
      <c r="F520" s="29"/>
    </row>
    <row r="521" ht="15.75" customHeight="1">
      <c r="B521" s="29"/>
      <c r="C521" s="29"/>
      <c r="F521" s="29"/>
    </row>
    <row r="522" ht="15.75" customHeight="1">
      <c r="B522" s="29"/>
      <c r="C522" s="29"/>
      <c r="F522" s="29"/>
    </row>
    <row r="523" ht="15.75" customHeight="1">
      <c r="B523" s="29"/>
      <c r="C523" s="29"/>
      <c r="F523" s="29"/>
    </row>
    <row r="524" ht="15.75" customHeight="1">
      <c r="B524" s="29"/>
      <c r="C524" s="29"/>
      <c r="F524" s="29"/>
    </row>
    <row r="525" ht="15.75" customHeight="1">
      <c r="B525" s="29"/>
      <c r="C525" s="29"/>
      <c r="F525" s="29"/>
    </row>
    <row r="526" ht="15.75" customHeight="1">
      <c r="B526" s="29"/>
      <c r="C526" s="29"/>
      <c r="F526" s="29"/>
    </row>
    <row r="527" ht="15.75" customHeight="1">
      <c r="B527" s="29"/>
      <c r="C527" s="29"/>
      <c r="F527" s="29"/>
    </row>
    <row r="528" ht="15.75" customHeight="1">
      <c r="B528" s="29"/>
      <c r="C528" s="29"/>
      <c r="F528" s="29"/>
    </row>
    <row r="529" ht="15.75" customHeight="1">
      <c r="B529" s="29"/>
      <c r="C529" s="29"/>
      <c r="F529" s="29"/>
    </row>
    <row r="530" ht="15.75" customHeight="1">
      <c r="B530" s="29"/>
      <c r="C530" s="29"/>
      <c r="F530" s="29"/>
    </row>
    <row r="531" ht="15.75" customHeight="1">
      <c r="B531" s="29"/>
      <c r="C531" s="29"/>
      <c r="F531" s="29"/>
    </row>
    <row r="532" ht="15.75" customHeight="1">
      <c r="B532" s="29"/>
      <c r="C532" s="29"/>
      <c r="F532" s="29"/>
    </row>
    <row r="533" ht="15.75" customHeight="1">
      <c r="B533" s="29"/>
      <c r="C533" s="29"/>
      <c r="F533" s="29"/>
    </row>
    <row r="534" ht="15.75" customHeight="1">
      <c r="B534" s="29"/>
      <c r="C534" s="29"/>
      <c r="F534" s="29"/>
    </row>
    <row r="535" ht="15.75" customHeight="1">
      <c r="B535" s="29"/>
      <c r="C535" s="29"/>
      <c r="F535" s="29"/>
    </row>
    <row r="536" ht="15.75" customHeight="1">
      <c r="B536" s="29"/>
      <c r="C536" s="29"/>
      <c r="F536" s="29"/>
    </row>
    <row r="537" ht="15.75" customHeight="1">
      <c r="B537" s="29"/>
      <c r="C537" s="29"/>
      <c r="F537" s="29"/>
    </row>
    <row r="538" ht="15.75" customHeight="1">
      <c r="B538" s="29"/>
      <c r="C538" s="29"/>
      <c r="F538" s="29"/>
    </row>
    <row r="539" ht="15.75" customHeight="1">
      <c r="B539" s="29"/>
      <c r="C539" s="29"/>
      <c r="F539" s="29"/>
    </row>
    <row r="540" ht="15.75" customHeight="1">
      <c r="B540" s="29"/>
      <c r="C540" s="29"/>
      <c r="F540" s="29"/>
    </row>
    <row r="541" ht="15.75" customHeight="1">
      <c r="B541" s="29"/>
      <c r="C541" s="29"/>
      <c r="F541" s="29"/>
    </row>
    <row r="542" ht="15.75" customHeight="1">
      <c r="B542" s="29"/>
      <c r="C542" s="29"/>
      <c r="F542" s="29"/>
    </row>
    <row r="543" ht="15.75" customHeight="1">
      <c r="B543" s="29"/>
      <c r="C543" s="29"/>
      <c r="F543" s="29"/>
    </row>
    <row r="544" ht="15.75" customHeight="1">
      <c r="B544" s="29"/>
      <c r="C544" s="29"/>
      <c r="F544" s="29"/>
    </row>
    <row r="545" ht="15.75" customHeight="1">
      <c r="B545" s="29"/>
      <c r="C545" s="29"/>
      <c r="F545" s="29"/>
    </row>
    <row r="546" ht="15.75" customHeight="1">
      <c r="B546" s="29"/>
      <c r="C546" s="29"/>
      <c r="F546" s="29"/>
    </row>
    <row r="547" ht="15.75" customHeight="1">
      <c r="B547" s="29"/>
      <c r="C547" s="29"/>
      <c r="F547" s="29"/>
    </row>
    <row r="548" ht="15.75" customHeight="1">
      <c r="B548" s="29"/>
      <c r="C548" s="29"/>
      <c r="F548" s="29"/>
    </row>
    <row r="549" ht="15.75" customHeight="1">
      <c r="B549" s="29"/>
      <c r="C549" s="29"/>
      <c r="F549" s="29"/>
    </row>
    <row r="550" ht="15.75" customHeight="1">
      <c r="B550" s="29"/>
      <c r="C550" s="29"/>
      <c r="F550" s="29"/>
    </row>
    <row r="551" ht="15.75" customHeight="1">
      <c r="B551" s="29"/>
      <c r="C551" s="29"/>
      <c r="F551" s="29"/>
    </row>
    <row r="552" ht="15.75" customHeight="1">
      <c r="B552" s="29"/>
      <c r="C552" s="29"/>
      <c r="F552" s="29"/>
    </row>
    <row r="553" ht="15.75" customHeight="1">
      <c r="B553" s="29"/>
      <c r="C553" s="29"/>
      <c r="F553" s="29"/>
    </row>
    <row r="554" ht="15.75" customHeight="1">
      <c r="B554" s="29"/>
      <c r="C554" s="29"/>
      <c r="F554" s="29"/>
    </row>
    <row r="555" ht="15.75" customHeight="1">
      <c r="B555" s="29"/>
      <c r="C555" s="29"/>
      <c r="F555" s="29"/>
    </row>
    <row r="556" ht="15.75" customHeight="1">
      <c r="B556" s="29"/>
      <c r="C556" s="29"/>
      <c r="F556" s="29"/>
    </row>
    <row r="557" ht="15.75" customHeight="1">
      <c r="B557" s="29"/>
      <c r="C557" s="29"/>
      <c r="F557" s="29"/>
    </row>
    <row r="558" ht="15.75" customHeight="1">
      <c r="B558" s="29"/>
      <c r="C558" s="29"/>
      <c r="F558" s="29"/>
    </row>
    <row r="559" ht="15.75" customHeight="1">
      <c r="B559" s="29"/>
      <c r="C559" s="29"/>
      <c r="F559" s="29"/>
    </row>
    <row r="560" ht="15.75" customHeight="1">
      <c r="B560" s="29"/>
      <c r="C560" s="29"/>
      <c r="F560" s="29"/>
    </row>
    <row r="561" ht="15.75" customHeight="1">
      <c r="B561" s="29"/>
      <c r="C561" s="29"/>
      <c r="F561" s="29"/>
    </row>
    <row r="562" ht="15.75" customHeight="1">
      <c r="B562" s="29"/>
      <c r="C562" s="29"/>
      <c r="F562" s="29"/>
    </row>
    <row r="563" ht="15.75" customHeight="1">
      <c r="B563" s="29"/>
      <c r="C563" s="29"/>
      <c r="F563" s="29"/>
    </row>
    <row r="564" ht="15.75" customHeight="1">
      <c r="B564" s="29"/>
      <c r="C564" s="29"/>
      <c r="F564" s="29"/>
    </row>
    <row r="565" ht="15.75" customHeight="1">
      <c r="B565" s="29"/>
      <c r="C565" s="29"/>
      <c r="F565" s="29"/>
    </row>
    <row r="566" ht="15.75" customHeight="1">
      <c r="B566" s="29"/>
      <c r="C566" s="29"/>
      <c r="F566" s="29"/>
    </row>
    <row r="567" ht="15.75" customHeight="1">
      <c r="B567" s="29"/>
      <c r="C567" s="29"/>
      <c r="F567" s="29"/>
    </row>
    <row r="568" ht="15.75" customHeight="1">
      <c r="B568" s="29"/>
      <c r="C568" s="29"/>
      <c r="F568" s="29"/>
    </row>
    <row r="569" ht="15.75" customHeight="1">
      <c r="B569" s="29"/>
      <c r="C569" s="29"/>
      <c r="F569" s="29"/>
    </row>
    <row r="570" ht="15.75" customHeight="1">
      <c r="B570" s="29"/>
      <c r="C570" s="29"/>
      <c r="F570" s="29"/>
    </row>
    <row r="571" ht="15.75" customHeight="1">
      <c r="B571" s="29"/>
      <c r="C571" s="29"/>
      <c r="F571" s="29"/>
    </row>
    <row r="572" ht="15.75" customHeight="1">
      <c r="B572" s="29"/>
      <c r="C572" s="29"/>
      <c r="F572" s="29"/>
    </row>
    <row r="573" ht="15.75" customHeight="1">
      <c r="B573" s="29"/>
      <c r="C573" s="29"/>
      <c r="F573" s="29"/>
    </row>
    <row r="574" ht="15.75" customHeight="1">
      <c r="B574" s="29"/>
      <c r="C574" s="29"/>
      <c r="F574" s="29"/>
    </row>
    <row r="575" ht="15.75" customHeight="1">
      <c r="B575" s="29"/>
      <c r="C575" s="29"/>
      <c r="F575" s="29"/>
    </row>
    <row r="576" ht="15.75" customHeight="1">
      <c r="B576" s="29"/>
      <c r="C576" s="29"/>
      <c r="F576" s="29"/>
    </row>
    <row r="577" ht="15.75" customHeight="1">
      <c r="B577" s="29"/>
      <c r="C577" s="29"/>
      <c r="F577" s="29"/>
    </row>
    <row r="578" ht="15.75" customHeight="1">
      <c r="B578" s="29"/>
      <c r="C578" s="29"/>
      <c r="F578" s="29"/>
    </row>
    <row r="579" ht="15.75" customHeight="1">
      <c r="B579" s="29"/>
      <c r="C579" s="29"/>
      <c r="F579" s="29"/>
    </row>
    <row r="580" ht="15.75" customHeight="1">
      <c r="B580" s="29"/>
      <c r="C580" s="29"/>
      <c r="F580" s="29"/>
    </row>
    <row r="581" ht="15.75" customHeight="1">
      <c r="B581" s="29"/>
      <c r="C581" s="29"/>
      <c r="F581" s="29"/>
    </row>
    <row r="582" ht="15.75" customHeight="1">
      <c r="B582" s="29"/>
      <c r="C582" s="29"/>
      <c r="F582" s="29"/>
    </row>
    <row r="583" ht="15.75" customHeight="1">
      <c r="B583" s="29"/>
      <c r="C583" s="29"/>
      <c r="F583" s="29"/>
    </row>
    <row r="584" ht="15.75" customHeight="1">
      <c r="B584" s="29"/>
      <c r="C584" s="29"/>
      <c r="F584" s="29"/>
    </row>
    <row r="585" ht="15.75" customHeight="1">
      <c r="B585" s="29"/>
      <c r="C585" s="29"/>
      <c r="F585" s="29"/>
    </row>
    <row r="586" ht="15.75" customHeight="1">
      <c r="B586" s="29"/>
      <c r="C586" s="29"/>
      <c r="F586" s="29"/>
    </row>
    <row r="587" ht="15.75" customHeight="1">
      <c r="B587" s="29"/>
      <c r="C587" s="29"/>
      <c r="F587" s="29"/>
    </row>
    <row r="588" ht="15.75" customHeight="1">
      <c r="B588" s="29"/>
      <c r="C588" s="29"/>
      <c r="F588" s="29"/>
    </row>
    <row r="589" ht="15.75" customHeight="1">
      <c r="B589" s="29"/>
      <c r="C589" s="29"/>
      <c r="F589" s="29"/>
    </row>
    <row r="590" ht="15.75" customHeight="1">
      <c r="B590" s="29"/>
      <c r="C590" s="29"/>
      <c r="F590" s="29"/>
    </row>
    <row r="591" ht="15.75" customHeight="1">
      <c r="B591" s="29"/>
      <c r="C591" s="29"/>
      <c r="F591" s="29"/>
    </row>
    <row r="592" ht="15.75" customHeight="1">
      <c r="B592" s="29"/>
      <c r="C592" s="29"/>
      <c r="F592" s="29"/>
    </row>
    <row r="593" ht="15.75" customHeight="1">
      <c r="B593" s="29"/>
      <c r="C593" s="29"/>
      <c r="F593" s="29"/>
    </row>
    <row r="594" ht="15.75" customHeight="1">
      <c r="B594" s="29"/>
      <c r="C594" s="29"/>
      <c r="F594" s="29"/>
    </row>
    <row r="595" ht="15.75" customHeight="1">
      <c r="B595" s="29"/>
      <c r="C595" s="29"/>
      <c r="F595" s="29"/>
    </row>
    <row r="596" ht="15.75" customHeight="1">
      <c r="B596" s="29"/>
      <c r="C596" s="29"/>
      <c r="F596" s="29"/>
    </row>
    <row r="597" ht="15.75" customHeight="1">
      <c r="B597" s="29"/>
      <c r="C597" s="29"/>
      <c r="F597" s="29"/>
    </row>
    <row r="598" ht="15.75" customHeight="1">
      <c r="B598" s="29"/>
      <c r="C598" s="29"/>
      <c r="F598" s="29"/>
    </row>
    <row r="599" ht="15.75" customHeight="1">
      <c r="B599" s="29"/>
      <c r="C599" s="29"/>
      <c r="F599" s="29"/>
    </row>
    <row r="600" ht="15.75" customHeight="1">
      <c r="B600" s="29"/>
      <c r="C600" s="29"/>
      <c r="F600" s="29"/>
    </row>
    <row r="601" ht="15.75" customHeight="1">
      <c r="B601" s="29"/>
      <c r="C601" s="29"/>
      <c r="F601" s="29"/>
    </row>
    <row r="602" ht="15.75" customHeight="1">
      <c r="B602" s="29"/>
      <c r="C602" s="29"/>
      <c r="F602" s="29"/>
    </row>
    <row r="603" ht="15.75" customHeight="1">
      <c r="B603" s="29"/>
      <c r="C603" s="29"/>
      <c r="F603" s="29"/>
    </row>
    <row r="604" ht="15.75" customHeight="1">
      <c r="B604" s="29"/>
      <c r="C604" s="29"/>
      <c r="F604" s="29"/>
    </row>
    <row r="605" ht="15.75" customHeight="1">
      <c r="B605" s="29"/>
      <c r="C605" s="29"/>
      <c r="F605" s="29"/>
    </row>
    <row r="606" ht="15.75" customHeight="1">
      <c r="B606" s="29"/>
      <c r="C606" s="29"/>
      <c r="F606" s="29"/>
    </row>
    <row r="607" ht="15.75" customHeight="1">
      <c r="B607" s="29"/>
      <c r="C607" s="29"/>
      <c r="F607" s="29"/>
    </row>
    <row r="608" ht="15.75" customHeight="1">
      <c r="B608" s="29"/>
      <c r="C608" s="29"/>
      <c r="F608" s="29"/>
    </row>
    <row r="609" ht="15.75" customHeight="1">
      <c r="B609" s="29"/>
      <c r="C609" s="29"/>
      <c r="F609" s="29"/>
    </row>
    <row r="610" ht="15.75" customHeight="1">
      <c r="B610" s="29"/>
      <c r="C610" s="29"/>
      <c r="F610" s="29"/>
    </row>
    <row r="611" ht="15.75" customHeight="1">
      <c r="B611" s="29"/>
      <c r="C611" s="29"/>
      <c r="F611" s="29"/>
    </row>
    <row r="612" ht="15.75" customHeight="1">
      <c r="B612" s="29"/>
      <c r="C612" s="29"/>
      <c r="F612" s="29"/>
    </row>
    <row r="613" ht="15.75" customHeight="1">
      <c r="B613" s="29"/>
      <c r="C613" s="29"/>
      <c r="F613" s="29"/>
    </row>
    <row r="614" ht="15.75" customHeight="1">
      <c r="B614" s="29"/>
      <c r="C614" s="29"/>
      <c r="F614" s="29"/>
    </row>
    <row r="615" ht="15.75" customHeight="1">
      <c r="B615" s="29"/>
      <c r="C615" s="29"/>
      <c r="F615" s="29"/>
    </row>
    <row r="616" ht="15.75" customHeight="1">
      <c r="B616" s="29"/>
      <c r="C616" s="29"/>
      <c r="F616" s="29"/>
    </row>
    <row r="617" ht="15.75" customHeight="1">
      <c r="B617" s="29"/>
      <c r="C617" s="29"/>
      <c r="F617" s="29"/>
    </row>
    <row r="618" ht="15.75" customHeight="1">
      <c r="B618" s="29"/>
      <c r="C618" s="29"/>
      <c r="F618" s="29"/>
    </row>
    <row r="619" ht="15.75" customHeight="1">
      <c r="B619" s="29"/>
      <c r="C619" s="29"/>
      <c r="F619" s="29"/>
    </row>
    <row r="620" ht="15.75" customHeight="1">
      <c r="B620" s="29"/>
      <c r="C620" s="29"/>
      <c r="F620" s="29"/>
    </row>
    <row r="621" ht="15.75" customHeight="1">
      <c r="B621" s="29"/>
      <c r="C621" s="29"/>
      <c r="F621" s="29"/>
    </row>
    <row r="622" ht="15.75" customHeight="1">
      <c r="B622" s="29"/>
      <c r="C622" s="29"/>
      <c r="F622" s="29"/>
    </row>
    <row r="623" ht="15.75" customHeight="1">
      <c r="B623" s="29"/>
      <c r="C623" s="29"/>
      <c r="F623" s="29"/>
    </row>
    <row r="624" ht="15.75" customHeight="1">
      <c r="B624" s="29"/>
      <c r="C624" s="29"/>
      <c r="F624" s="29"/>
    </row>
    <row r="625" ht="15.75" customHeight="1">
      <c r="B625" s="29"/>
      <c r="C625" s="29"/>
      <c r="F625" s="29"/>
    </row>
    <row r="626" ht="15.75" customHeight="1">
      <c r="B626" s="29"/>
      <c r="C626" s="29"/>
      <c r="F626" s="29"/>
    </row>
    <row r="627" ht="15.75" customHeight="1">
      <c r="B627" s="29"/>
      <c r="C627" s="29"/>
      <c r="F627" s="29"/>
    </row>
    <row r="628" ht="15.75" customHeight="1">
      <c r="B628" s="29"/>
      <c r="C628" s="29"/>
      <c r="F628" s="29"/>
    </row>
    <row r="629" ht="15.75" customHeight="1">
      <c r="B629" s="29"/>
      <c r="C629" s="29"/>
      <c r="F629" s="29"/>
    </row>
    <row r="630" ht="15.75" customHeight="1">
      <c r="B630" s="29"/>
      <c r="C630" s="29"/>
      <c r="F630" s="29"/>
    </row>
    <row r="631" ht="15.75" customHeight="1">
      <c r="B631" s="29"/>
      <c r="C631" s="29"/>
      <c r="F631" s="29"/>
    </row>
    <row r="632" ht="15.75" customHeight="1">
      <c r="B632" s="29"/>
      <c r="C632" s="29"/>
      <c r="F632" s="29"/>
    </row>
    <row r="633" ht="15.75" customHeight="1">
      <c r="B633" s="29"/>
      <c r="C633" s="29"/>
      <c r="F633" s="29"/>
    </row>
    <row r="634" ht="15.75" customHeight="1">
      <c r="B634" s="29"/>
      <c r="C634" s="29"/>
      <c r="F634" s="29"/>
    </row>
    <row r="635" ht="15.75" customHeight="1">
      <c r="B635" s="29"/>
      <c r="C635" s="29"/>
      <c r="F635" s="29"/>
    </row>
    <row r="636" ht="15.75" customHeight="1">
      <c r="B636" s="29"/>
      <c r="C636" s="29"/>
      <c r="F636" s="29"/>
    </row>
    <row r="637" ht="15.75" customHeight="1">
      <c r="B637" s="29"/>
      <c r="C637" s="29"/>
      <c r="F637" s="29"/>
    </row>
    <row r="638" ht="15.75" customHeight="1">
      <c r="B638" s="29"/>
      <c r="C638" s="29"/>
      <c r="F638" s="29"/>
    </row>
    <row r="639" ht="15.75" customHeight="1">
      <c r="B639" s="29"/>
      <c r="C639" s="29"/>
      <c r="F639" s="29"/>
    </row>
    <row r="640" ht="15.75" customHeight="1">
      <c r="B640" s="29"/>
      <c r="C640" s="29"/>
      <c r="F640" s="29"/>
    </row>
    <row r="641" ht="15.75" customHeight="1">
      <c r="B641" s="29"/>
      <c r="C641" s="29"/>
      <c r="F641" s="29"/>
    </row>
    <row r="642" ht="15.75" customHeight="1">
      <c r="B642" s="29"/>
      <c r="C642" s="29"/>
      <c r="F642" s="29"/>
    </row>
    <row r="643" ht="15.75" customHeight="1">
      <c r="B643" s="29"/>
      <c r="C643" s="29"/>
      <c r="F643" s="29"/>
    </row>
    <row r="644" ht="15.75" customHeight="1">
      <c r="B644" s="29"/>
      <c r="C644" s="29"/>
      <c r="F644" s="29"/>
    </row>
    <row r="645" ht="15.75" customHeight="1">
      <c r="B645" s="29"/>
      <c r="C645" s="29"/>
      <c r="F645" s="29"/>
    </row>
    <row r="646" ht="15.75" customHeight="1">
      <c r="B646" s="29"/>
      <c r="C646" s="29"/>
      <c r="F646" s="29"/>
    </row>
    <row r="647" ht="15.75" customHeight="1">
      <c r="B647" s="29"/>
      <c r="C647" s="29"/>
      <c r="F647" s="29"/>
    </row>
    <row r="648" ht="15.75" customHeight="1">
      <c r="B648" s="29"/>
      <c r="C648" s="29"/>
      <c r="F648" s="29"/>
    </row>
    <row r="649" ht="15.75" customHeight="1">
      <c r="B649" s="29"/>
      <c r="C649" s="29"/>
      <c r="F649" s="29"/>
    </row>
    <row r="650" ht="15.75" customHeight="1">
      <c r="B650" s="29"/>
      <c r="C650" s="29"/>
      <c r="F650" s="29"/>
    </row>
    <row r="651" ht="15.75" customHeight="1">
      <c r="B651" s="29"/>
      <c r="C651" s="29"/>
      <c r="F651" s="29"/>
    </row>
    <row r="652" ht="15.75" customHeight="1">
      <c r="B652" s="29"/>
      <c r="C652" s="29"/>
      <c r="F652" s="29"/>
    </row>
    <row r="653" ht="15.75" customHeight="1">
      <c r="B653" s="29"/>
      <c r="C653" s="29"/>
      <c r="F653" s="29"/>
    </row>
    <row r="654" ht="15.75" customHeight="1">
      <c r="B654" s="29"/>
      <c r="C654" s="29"/>
      <c r="F654" s="29"/>
    </row>
    <row r="655" ht="15.75" customHeight="1">
      <c r="B655" s="29"/>
      <c r="C655" s="29"/>
      <c r="F655" s="29"/>
    </row>
    <row r="656" ht="15.75" customHeight="1">
      <c r="B656" s="29"/>
      <c r="C656" s="29"/>
      <c r="F656" s="29"/>
    </row>
    <row r="657" ht="15.75" customHeight="1">
      <c r="B657" s="29"/>
      <c r="C657" s="29"/>
      <c r="F657" s="29"/>
    </row>
    <row r="658" ht="15.75" customHeight="1">
      <c r="B658" s="29"/>
      <c r="C658" s="29"/>
      <c r="F658" s="29"/>
    </row>
    <row r="659" ht="15.75" customHeight="1">
      <c r="B659" s="29"/>
      <c r="C659" s="29"/>
      <c r="F659" s="29"/>
    </row>
    <row r="660" ht="15.75" customHeight="1">
      <c r="B660" s="29"/>
      <c r="C660" s="29"/>
      <c r="F660" s="29"/>
    </row>
    <row r="661" ht="15.75" customHeight="1">
      <c r="B661" s="29"/>
      <c r="C661" s="29"/>
      <c r="F661" s="29"/>
    </row>
    <row r="662" ht="15.75" customHeight="1">
      <c r="B662" s="29"/>
      <c r="C662" s="29"/>
      <c r="F662" s="29"/>
    </row>
    <row r="663" ht="15.75" customHeight="1">
      <c r="B663" s="29"/>
      <c r="C663" s="29"/>
      <c r="F663" s="29"/>
    </row>
    <row r="664" ht="15.75" customHeight="1">
      <c r="B664" s="29"/>
      <c r="C664" s="29"/>
      <c r="F664" s="29"/>
    </row>
    <row r="665" ht="15.75" customHeight="1">
      <c r="B665" s="29"/>
      <c r="C665" s="29"/>
      <c r="F665" s="29"/>
    </row>
    <row r="666" ht="15.75" customHeight="1">
      <c r="B666" s="29"/>
      <c r="C666" s="29"/>
      <c r="F666" s="29"/>
    </row>
    <row r="667" ht="15.75" customHeight="1">
      <c r="B667" s="29"/>
      <c r="C667" s="29"/>
      <c r="F667" s="29"/>
    </row>
    <row r="668" ht="15.75" customHeight="1">
      <c r="B668" s="29"/>
      <c r="C668" s="29"/>
      <c r="F668" s="29"/>
    </row>
    <row r="669" ht="15.75" customHeight="1">
      <c r="B669" s="29"/>
      <c r="C669" s="29"/>
      <c r="F669" s="29"/>
    </row>
    <row r="670" ht="15.75" customHeight="1">
      <c r="B670" s="29"/>
      <c r="C670" s="29"/>
      <c r="F670" s="29"/>
    </row>
    <row r="671" ht="15.75" customHeight="1">
      <c r="B671" s="29"/>
      <c r="C671" s="29"/>
      <c r="F671" s="29"/>
    </row>
    <row r="672" ht="15.75" customHeight="1">
      <c r="B672" s="29"/>
      <c r="C672" s="29"/>
      <c r="F672" s="29"/>
    </row>
    <row r="673" ht="15.75" customHeight="1">
      <c r="B673" s="29"/>
      <c r="C673" s="29"/>
      <c r="F673" s="29"/>
    </row>
    <row r="674" ht="15.75" customHeight="1">
      <c r="B674" s="29"/>
      <c r="C674" s="29"/>
      <c r="F674" s="29"/>
    </row>
    <row r="675" ht="15.75" customHeight="1">
      <c r="B675" s="29"/>
      <c r="C675" s="29"/>
      <c r="F675" s="29"/>
    </row>
    <row r="676" ht="15.75" customHeight="1">
      <c r="B676" s="29"/>
      <c r="C676" s="29"/>
      <c r="F676" s="29"/>
    </row>
    <row r="677" ht="15.75" customHeight="1">
      <c r="B677" s="29"/>
      <c r="C677" s="29"/>
      <c r="F677" s="29"/>
    </row>
    <row r="678" ht="15.75" customHeight="1">
      <c r="B678" s="29"/>
      <c r="C678" s="29"/>
      <c r="F678" s="29"/>
    </row>
    <row r="679" ht="15.75" customHeight="1">
      <c r="B679" s="29"/>
      <c r="C679" s="29"/>
      <c r="F679" s="29"/>
    </row>
    <row r="680" ht="15.75" customHeight="1">
      <c r="B680" s="29"/>
      <c r="C680" s="29"/>
      <c r="F680" s="29"/>
    </row>
    <row r="681" ht="15.75" customHeight="1">
      <c r="B681" s="29"/>
      <c r="C681" s="29"/>
      <c r="F681" s="29"/>
    </row>
    <row r="682" ht="15.75" customHeight="1">
      <c r="B682" s="29"/>
      <c r="C682" s="29"/>
      <c r="F682" s="29"/>
    </row>
    <row r="683" ht="15.75" customHeight="1">
      <c r="B683" s="29"/>
      <c r="C683" s="29"/>
      <c r="F683" s="29"/>
    </row>
    <row r="684" ht="15.75" customHeight="1">
      <c r="B684" s="29"/>
      <c r="C684" s="29"/>
      <c r="F684" s="29"/>
    </row>
    <row r="685" ht="15.75" customHeight="1">
      <c r="B685" s="29"/>
      <c r="C685" s="29"/>
      <c r="F685" s="29"/>
    </row>
    <row r="686" ht="15.75" customHeight="1">
      <c r="B686" s="29"/>
      <c r="C686" s="29"/>
      <c r="F686" s="29"/>
    </row>
    <row r="687" ht="15.75" customHeight="1">
      <c r="B687" s="29"/>
      <c r="C687" s="29"/>
      <c r="F687" s="29"/>
    </row>
    <row r="688" ht="15.75" customHeight="1">
      <c r="B688" s="29"/>
      <c r="C688" s="29"/>
      <c r="F688" s="29"/>
    </row>
    <row r="689" ht="15.75" customHeight="1">
      <c r="B689" s="29"/>
      <c r="C689" s="29"/>
      <c r="F689" s="29"/>
    </row>
    <row r="690" ht="15.75" customHeight="1">
      <c r="B690" s="29"/>
      <c r="C690" s="29"/>
      <c r="F690" s="29"/>
    </row>
    <row r="691" ht="15.75" customHeight="1">
      <c r="B691" s="29"/>
      <c r="C691" s="29"/>
      <c r="F691" s="29"/>
    </row>
    <row r="692" ht="15.75" customHeight="1">
      <c r="B692" s="29"/>
      <c r="C692" s="29"/>
      <c r="F692" s="29"/>
    </row>
    <row r="693" ht="15.75" customHeight="1">
      <c r="B693" s="29"/>
      <c r="C693" s="29"/>
      <c r="F693" s="29"/>
    </row>
    <row r="694" ht="15.75" customHeight="1">
      <c r="B694" s="29"/>
      <c r="C694" s="29"/>
      <c r="F694" s="29"/>
    </row>
    <row r="695" ht="15.75" customHeight="1">
      <c r="B695" s="29"/>
      <c r="C695" s="29"/>
      <c r="F695" s="29"/>
    </row>
    <row r="696" ht="15.75" customHeight="1">
      <c r="B696" s="29"/>
      <c r="C696" s="29"/>
      <c r="F696" s="29"/>
    </row>
    <row r="697" ht="15.75" customHeight="1">
      <c r="B697" s="29"/>
      <c r="C697" s="29"/>
      <c r="F697" s="29"/>
    </row>
    <row r="698" ht="15.75" customHeight="1">
      <c r="B698" s="29"/>
      <c r="C698" s="29"/>
      <c r="F698" s="29"/>
    </row>
    <row r="699" ht="15.75" customHeight="1">
      <c r="B699" s="29"/>
      <c r="C699" s="29"/>
      <c r="F699" s="29"/>
    </row>
    <row r="700" ht="15.75" customHeight="1">
      <c r="B700" s="29"/>
      <c r="C700" s="29"/>
      <c r="F700" s="29"/>
    </row>
    <row r="701" ht="15.75" customHeight="1">
      <c r="B701" s="29"/>
      <c r="C701" s="29"/>
      <c r="F701" s="29"/>
    </row>
    <row r="702" ht="15.75" customHeight="1">
      <c r="B702" s="29"/>
      <c r="C702" s="29"/>
      <c r="F702" s="29"/>
    </row>
    <row r="703" ht="15.75" customHeight="1">
      <c r="B703" s="29"/>
      <c r="C703" s="29"/>
      <c r="F703" s="29"/>
    </row>
    <row r="704" ht="15.75" customHeight="1">
      <c r="B704" s="29"/>
      <c r="C704" s="29"/>
      <c r="F704" s="29"/>
    </row>
    <row r="705" ht="15.75" customHeight="1">
      <c r="B705" s="29"/>
      <c r="C705" s="29"/>
      <c r="F705" s="29"/>
    </row>
    <row r="706" ht="15.75" customHeight="1">
      <c r="B706" s="29"/>
      <c r="C706" s="29"/>
      <c r="F706" s="29"/>
    </row>
    <row r="707" ht="15.75" customHeight="1">
      <c r="B707" s="29"/>
      <c r="C707" s="29"/>
      <c r="F707" s="29"/>
    </row>
    <row r="708" ht="15.75" customHeight="1">
      <c r="B708" s="29"/>
      <c r="C708" s="29"/>
      <c r="F708" s="29"/>
    </row>
    <row r="709" ht="15.75" customHeight="1">
      <c r="B709" s="29"/>
      <c r="C709" s="29"/>
      <c r="F709" s="29"/>
    </row>
    <row r="710" ht="15.75" customHeight="1">
      <c r="B710" s="29"/>
      <c r="C710" s="29"/>
      <c r="F710" s="29"/>
    </row>
    <row r="711" ht="15.75" customHeight="1">
      <c r="B711" s="29"/>
      <c r="C711" s="29"/>
      <c r="F711" s="29"/>
    </row>
    <row r="712" ht="15.75" customHeight="1">
      <c r="B712" s="29"/>
      <c r="C712" s="29"/>
      <c r="F712" s="29"/>
    </row>
    <row r="713" ht="15.75" customHeight="1">
      <c r="B713" s="29"/>
      <c r="C713" s="29"/>
      <c r="F713" s="29"/>
    </row>
    <row r="714" ht="15.75" customHeight="1">
      <c r="B714" s="29"/>
      <c r="C714" s="29"/>
      <c r="F714" s="29"/>
    </row>
    <row r="715" ht="15.75" customHeight="1">
      <c r="B715" s="29"/>
      <c r="C715" s="29"/>
      <c r="F715" s="29"/>
    </row>
    <row r="716" ht="15.75" customHeight="1">
      <c r="B716" s="29"/>
      <c r="C716" s="29"/>
      <c r="F716" s="29"/>
    </row>
    <row r="717" ht="15.75" customHeight="1">
      <c r="B717" s="29"/>
      <c r="C717" s="29"/>
      <c r="F717" s="29"/>
    </row>
    <row r="718" ht="15.75" customHeight="1">
      <c r="B718" s="29"/>
      <c r="C718" s="29"/>
      <c r="F718" s="29"/>
    </row>
    <row r="719" ht="15.75" customHeight="1">
      <c r="B719" s="29"/>
      <c r="C719" s="29"/>
      <c r="F719" s="29"/>
    </row>
    <row r="720" ht="15.75" customHeight="1">
      <c r="B720" s="29"/>
      <c r="C720" s="29"/>
      <c r="F720" s="29"/>
    </row>
    <row r="721" ht="15.75" customHeight="1">
      <c r="B721" s="29"/>
      <c r="C721" s="29"/>
      <c r="F721" s="29"/>
    </row>
    <row r="722" ht="15.75" customHeight="1">
      <c r="B722" s="29"/>
      <c r="C722" s="29"/>
      <c r="F722" s="29"/>
    </row>
    <row r="723" ht="15.75" customHeight="1">
      <c r="B723" s="29"/>
      <c r="C723" s="29"/>
      <c r="F723" s="29"/>
    </row>
    <row r="724" ht="15.75" customHeight="1">
      <c r="B724" s="29"/>
      <c r="C724" s="29"/>
      <c r="F724" s="29"/>
    </row>
    <row r="725" ht="15.75" customHeight="1">
      <c r="B725" s="29"/>
      <c r="C725" s="29"/>
      <c r="F725" s="29"/>
    </row>
    <row r="726" ht="15.75" customHeight="1">
      <c r="B726" s="29"/>
      <c r="C726" s="29"/>
      <c r="F726" s="29"/>
    </row>
    <row r="727" ht="15.75" customHeight="1">
      <c r="B727" s="29"/>
      <c r="C727" s="29"/>
      <c r="F727" s="29"/>
    </row>
    <row r="728" ht="15.75" customHeight="1">
      <c r="B728" s="29"/>
      <c r="C728" s="29"/>
      <c r="F728" s="29"/>
    </row>
    <row r="729" ht="15.75" customHeight="1">
      <c r="B729" s="29"/>
      <c r="C729" s="29"/>
      <c r="F729" s="29"/>
    </row>
    <row r="730" ht="15.75" customHeight="1">
      <c r="B730" s="29"/>
      <c r="C730" s="29"/>
      <c r="F730" s="29"/>
    </row>
    <row r="731" ht="15.75" customHeight="1">
      <c r="B731" s="29"/>
      <c r="C731" s="29"/>
      <c r="F731" s="29"/>
    </row>
    <row r="732" ht="15.75" customHeight="1">
      <c r="B732" s="29"/>
      <c r="C732" s="29"/>
      <c r="F732" s="29"/>
    </row>
    <row r="733" ht="15.75" customHeight="1">
      <c r="B733" s="29"/>
      <c r="C733" s="29"/>
      <c r="F733" s="29"/>
    </row>
    <row r="734" ht="15.75" customHeight="1">
      <c r="B734" s="29"/>
      <c r="C734" s="29"/>
      <c r="F734" s="29"/>
    </row>
    <row r="735" ht="15.75" customHeight="1">
      <c r="B735" s="29"/>
      <c r="C735" s="29"/>
      <c r="F735" s="29"/>
    </row>
    <row r="736" ht="15.75" customHeight="1">
      <c r="B736" s="29"/>
      <c r="C736" s="29"/>
      <c r="F736" s="29"/>
    </row>
    <row r="737" ht="15.75" customHeight="1">
      <c r="B737" s="29"/>
      <c r="C737" s="29"/>
      <c r="F737" s="29"/>
    </row>
    <row r="738" ht="15.75" customHeight="1">
      <c r="B738" s="29"/>
      <c r="C738" s="29"/>
      <c r="F738" s="29"/>
    </row>
    <row r="739" ht="15.75" customHeight="1">
      <c r="B739" s="29"/>
      <c r="C739" s="29"/>
      <c r="F739" s="29"/>
    </row>
    <row r="740" ht="15.75" customHeight="1">
      <c r="B740" s="29"/>
      <c r="C740" s="29"/>
      <c r="F740" s="29"/>
    </row>
    <row r="741" ht="15.75" customHeight="1">
      <c r="B741" s="29"/>
      <c r="C741" s="29"/>
      <c r="F741" s="29"/>
    </row>
    <row r="742" ht="15.75" customHeight="1">
      <c r="B742" s="29"/>
      <c r="C742" s="29"/>
      <c r="F742" s="29"/>
    </row>
    <row r="743" ht="15.75" customHeight="1">
      <c r="B743" s="29"/>
      <c r="C743" s="29"/>
      <c r="F743" s="29"/>
    </row>
    <row r="744" ht="15.75" customHeight="1">
      <c r="B744" s="29"/>
      <c r="C744" s="29"/>
      <c r="F744" s="29"/>
    </row>
    <row r="745" ht="15.75" customHeight="1">
      <c r="B745" s="29"/>
      <c r="C745" s="29"/>
      <c r="F745" s="29"/>
    </row>
    <row r="746" ht="15.75" customHeight="1">
      <c r="B746" s="29"/>
      <c r="C746" s="29"/>
      <c r="F746" s="29"/>
    </row>
    <row r="747" ht="15.75" customHeight="1">
      <c r="B747" s="29"/>
      <c r="C747" s="29"/>
      <c r="F747" s="29"/>
    </row>
    <row r="748" ht="15.75" customHeight="1">
      <c r="B748" s="29"/>
      <c r="C748" s="29"/>
      <c r="F748" s="29"/>
    </row>
    <row r="749" ht="15.75" customHeight="1">
      <c r="B749" s="29"/>
      <c r="C749" s="29"/>
      <c r="F749" s="29"/>
    </row>
    <row r="750" ht="15.75" customHeight="1">
      <c r="B750" s="29"/>
      <c r="C750" s="29"/>
      <c r="F750" s="29"/>
    </row>
    <row r="751" ht="15.75" customHeight="1">
      <c r="B751" s="29"/>
      <c r="C751" s="29"/>
      <c r="F751" s="29"/>
    </row>
    <row r="752" ht="15.75" customHeight="1">
      <c r="B752" s="29"/>
      <c r="C752" s="29"/>
      <c r="F752" s="29"/>
    </row>
    <row r="753" ht="15.75" customHeight="1">
      <c r="B753" s="29"/>
      <c r="C753" s="29"/>
      <c r="F753" s="29"/>
    </row>
    <row r="754" ht="15.75" customHeight="1">
      <c r="B754" s="29"/>
      <c r="C754" s="29"/>
      <c r="F754" s="29"/>
    </row>
    <row r="755" ht="15.75" customHeight="1">
      <c r="B755" s="29"/>
      <c r="C755" s="29"/>
      <c r="F755" s="29"/>
    </row>
    <row r="756" ht="15.75" customHeight="1">
      <c r="B756" s="29"/>
      <c r="C756" s="29"/>
      <c r="F756" s="29"/>
    </row>
    <row r="757" ht="15.75" customHeight="1">
      <c r="B757" s="29"/>
      <c r="C757" s="29"/>
      <c r="F757" s="29"/>
    </row>
    <row r="758" ht="15.75" customHeight="1">
      <c r="B758" s="29"/>
      <c r="C758" s="29"/>
      <c r="F758" s="29"/>
    </row>
    <row r="759" ht="15.75" customHeight="1">
      <c r="B759" s="29"/>
      <c r="C759" s="29"/>
      <c r="F759" s="29"/>
    </row>
    <row r="760" ht="15.75" customHeight="1">
      <c r="B760" s="29"/>
      <c r="C760" s="29"/>
      <c r="F760" s="29"/>
    </row>
    <row r="761" ht="15.75" customHeight="1">
      <c r="B761" s="29"/>
      <c r="C761" s="29"/>
      <c r="F761" s="29"/>
    </row>
    <row r="762" ht="15.75" customHeight="1">
      <c r="B762" s="29"/>
      <c r="C762" s="29"/>
      <c r="F762" s="29"/>
    </row>
    <row r="763" ht="15.75" customHeight="1">
      <c r="B763" s="29"/>
      <c r="C763" s="29"/>
      <c r="F763" s="29"/>
    </row>
    <row r="764" ht="15.75" customHeight="1">
      <c r="B764" s="29"/>
      <c r="C764" s="29"/>
      <c r="F764" s="29"/>
    </row>
    <row r="765" ht="15.75" customHeight="1">
      <c r="B765" s="29"/>
      <c r="C765" s="29"/>
      <c r="F765" s="29"/>
    </row>
    <row r="766" ht="15.75" customHeight="1">
      <c r="B766" s="29"/>
      <c r="C766" s="29"/>
      <c r="F766" s="29"/>
    </row>
    <row r="767" ht="15.75" customHeight="1">
      <c r="B767" s="29"/>
      <c r="C767" s="29"/>
      <c r="F767" s="29"/>
    </row>
    <row r="768" ht="15.75" customHeight="1">
      <c r="B768" s="29"/>
      <c r="C768" s="29"/>
      <c r="F768" s="29"/>
    </row>
    <row r="769" ht="15.75" customHeight="1">
      <c r="B769" s="29"/>
      <c r="C769" s="29"/>
      <c r="F769" s="29"/>
    </row>
    <row r="770" ht="15.75" customHeight="1">
      <c r="B770" s="29"/>
      <c r="C770" s="29"/>
      <c r="F770" s="29"/>
    </row>
    <row r="771" ht="15.75" customHeight="1">
      <c r="B771" s="29"/>
      <c r="C771" s="29"/>
      <c r="F771" s="29"/>
    </row>
    <row r="772" ht="15.75" customHeight="1">
      <c r="B772" s="29"/>
      <c r="C772" s="29"/>
      <c r="F772" s="29"/>
    </row>
    <row r="773" ht="15.75" customHeight="1">
      <c r="B773" s="29"/>
      <c r="C773" s="29"/>
      <c r="F773" s="29"/>
    </row>
    <row r="774" ht="15.75" customHeight="1">
      <c r="B774" s="29"/>
      <c r="C774" s="29"/>
      <c r="F774" s="29"/>
    </row>
    <row r="775" ht="15.75" customHeight="1">
      <c r="B775" s="29"/>
      <c r="C775" s="29"/>
      <c r="F775" s="29"/>
    </row>
    <row r="776" ht="15.75" customHeight="1">
      <c r="B776" s="29"/>
      <c r="C776" s="29"/>
      <c r="F776" s="29"/>
    </row>
    <row r="777" ht="15.75" customHeight="1">
      <c r="B777" s="29"/>
      <c r="C777" s="29"/>
      <c r="F777" s="29"/>
    </row>
    <row r="778" ht="15.75" customHeight="1">
      <c r="B778" s="29"/>
      <c r="C778" s="29"/>
      <c r="F778" s="29"/>
    </row>
    <row r="779" ht="15.75" customHeight="1">
      <c r="B779" s="29"/>
      <c r="C779" s="29"/>
      <c r="F779" s="29"/>
    </row>
    <row r="780" ht="15.75" customHeight="1">
      <c r="B780" s="29"/>
      <c r="C780" s="29"/>
      <c r="F780" s="29"/>
    </row>
    <row r="781" ht="15.75" customHeight="1">
      <c r="B781" s="29"/>
      <c r="C781" s="29"/>
      <c r="F781" s="29"/>
    </row>
    <row r="782" ht="15.75" customHeight="1">
      <c r="B782" s="29"/>
      <c r="C782" s="29"/>
      <c r="F782" s="29"/>
    </row>
    <row r="783" ht="15.75" customHeight="1">
      <c r="B783" s="29"/>
      <c r="C783" s="29"/>
      <c r="F783" s="29"/>
    </row>
    <row r="784" ht="15.75" customHeight="1">
      <c r="B784" s="29"/>
      <c r="C784" s="29"/>
      <c r="F784" s="29"/>
    </row>
    <row r="785" ht="15.75" customHeight="1">
      <c r="B785" s="29"/>
      <c r="C785" s="29"/>
      <c r="F785" s="29"/>
    </row>
    <row r="786" ht="15.75" customHeight="1">
      <c r="B786" s="29"/>
      <c r="C786" s="29"/>
      <c r="F786" s="29"/>
    </row>
    <row r="787" ht="15.75" customHeight="1">
      <c r="B787" s="29"/>
      <c r="C787" s="29"/>
      <c r="F787" s="29"/>
    </row>
    <row r="788" ht="15.75" customHeight="1">
      <c r="B788" s="29"/>
      <c r="C788" s="29"/>
      <c r="F788" s="29"/>
    </row>
    <row r="789" ht="15.75" customHeight="1">
      <c r="B789" s="29"/>
      <c r="C789" s="29"/>
      <c r="F789" s="29"/>
    </row>
    <row r="790" ht="15.75" customHeight="1">
      <c r="B790" s="29"/>
      <c r="C790" s="29"/>
      <c r="F790" s="29"/>
    </row>
    <row r="791" ht="15.75" customHeight="1">
      <c r="B791" s="29"/>
      <c r="C791" s="29"/>
      <c r="F791" s="29"/>
    </row>
    <row r="792" ht="15.75" customHeight="1">
      <c r="B792" s="29"/>
      <c r="C792" s="29"/>
      <c r="F792" s="29"/>
    </row>
    <row r="793" ht="15.75" customHeight="1">
      <c r="B793" s="29"/>
      <c r="C793" s="29"/>
      <c r="F793" s="29"/>
    </row>
    <row r="794" ht="15.75" customHeight="1">
      <c r="B794" s="29"/>
      <c r="C794" s="29"/>
      <c r="F794" s="29"/>
    </row>
    <row r="795" ht="15.75" customHeight="1">
      <c r="B795" s="29"/>
      <c r="C795" s="29"/>
      <c r="F795" s="29"/>
    </row>
    <row r="796" ht="15.75" customHeight="1">
      <c r="B796" s="29"/>
      <c r="C796" s="29"/>
      <c r="F796" s="29"/>
    </row>
    <row r="797" ht="15.75" customHeight="1">
      <c r="B797" s="29"/>
      <c r="C797" s="29"/>
      <c r="F797" s="29"/>
    </row>
    <row r="798" ht="15.75" customHeight="1">
      <c r="B798" s="29"/>
      <c r="C798" s="29"/>
      <c r="F798" s="29"/>
    </row>
    <row r="799" ht="15.75" customHeight="1">
      <c r="B799" s="29"/>
      <c r="C799" s="29"/>
      <c r="F799" s="29"/>
    </row>
    <row r="800" ht="15.75" customHeight="1">
      <c r="B800" s="29"/>
      <c r="C800" s="29"/>
      <c r="F800" s="29"/>
    </row>
    <row r="801" ht="15.75" customHeight="1">
      <c r="B801" s="29"/>
      <c r="C801" s="29"/>
      <c r="F801" s="29"/>
    </row>
    <row r="802" ht="15.75" customHeight="1">
      <c r="B802" s="29"/>
      <c r="C802" s="29"/>
      <c r="F802" s="29"/>
    </row>
    <row r="803" ht="15.75" customHeight="1">
      <c r="B803" s="29"/>
      <c r="C803" s="29"/>
      <c r="F803" s="29"/>
    </row>
    <row r="804" ht="15.75" customHeight="1">
      <c r="B804" s="29"/>
      <c r="C804" s="29"/>
      <c r="F804" s="29"/>
    </row>
    <row r="805" ht="15.75" customHeight="1">
      <c r="B805" s="29"/>
      <c r="C805" s="29"/>
      <c r="F805" s="29"/>
    </row>
    <row r="806" ht="15.75" customHeight="1">
      <c r="B806" s="29"/>
      <c r="C806" s="29"/>
      <c r="F806" s="29"/>
    </row>
    <row r="807" ht="15.75" customHeight="1">
      <c r="B807" s="29"/>
      <c r="C807" s="29"/>
      <c r="F807" s="29"/>
    </row>
    <row r="808" ht="15.75" customHeight="1">
      <c r="B808" s="29"/>
      <c r="C808" s="29"/>
      <c r="F808" s="29"/>
    </row>
    <row r="809" ht="15.75" customHeight="1">
      <c r="B809" s="29"/>
      <c r="C809" s="29"/>
      <c r="F809" s="29"/>
    </row>
    <row r="810" ht="15.75" customHeight="1">
      <c r="B810" s="29"/>
      <c r="C810" s="29"/>
      <c r="F810" s="29"/>
    </row>
    <row r="811" ht="15.75" customHeight="1">
      <c r="B811" s="29"/>
      <c r="C811" s="29"/>
      <c r="F811" s="29"/>
    </row>
    <row r="812" ht="15.75" customHeight="1">
      <c r="B812" s="29"/>
      <c r="C812" s="29"/>
      <c r="F812" s="29"/>
    </row>
    <row r="813" ht="15.75" customHeight="1">
      <c r="B813" s="29"/>
      <c r="C813" s="29"/>
      <c r="F813" s="29"/>
    </row>
    <row r="814" ht="15.75" customHeight="1">
      <c r="B814" s="29"/>
      <c r="C814" s="29"/>
      <c r="F814" s="29"/>
    </row>
    <row r="815" ht="15.75" customHeight="1">
      <c r="B815" s="29"/>
      <c r="C815" s="29"/>
      <c r="F815" s="29"/>
    </row>
    <row r="816" ht="15.75" customHeight="1">
      <c r="B816" s="29"/>
      <c r="C816" s="29"/>
      <c r="F816" s="29"/>
    </row>
    <row r="817" ht="15.75" customHeight="1">
      <c r="B817" s="29"/>
      <c r="C817" s="29"/>
      <c r="F817" s="29"/>
    </row>
    <row r="818" ht="15.75" customHeight="1">
      <c r="B818" s="29"/>
      <c r="C818" s="29"/>
      <c r="F818" s="29"/>
    </row>
    <row r="819" ht="15.75" customHeight="1">
      <c r="B819" s="29"/>
      <c r="C819" s="29"/>
      <c r="F819" s="29"/>
    </row>
    <row r="820" ht="15.75" customHeight="1">
      <c r="B820" s="29"/>
      <c r="C820" s="29"/>
      <c r="F820" s="29"/>
    </row>
    <row r="821" ht="15.75" customHeight="1">
      <c r="B821" s="29"/>
      <c r="C821" s="29"/>
      <c r="F821" s="29"/>
    </row>
    <row r="822" ht="15.75" customHeight="1">
      <c r="B822" s="29"/>
      <c r="C822" s="29"/>
      <c r="F822" s="29"/>
    </row>
    <row r="823" ht="15.75" customHeight="1">
      <c r="B823" s="29"/>
      <c r="C823" s="29"/>
      <c r="F823" s="29"/>
    </row>
    <row r="824" ht="15.75" customHeight="1">
      <c r="B824" s="29"/>
      <c r="C824" s="29"/>
      <c r="F824" s="29"/>
    </row>
    <row r="825" ht="15.75" customHeight="1">
      <c r="B825" s="29"/>
      <c r="C825" s="29"/>
      <c r="F825" s="29"/>
    </row>
    <row r="826" ht="15.75" customHeight="1">
      <c r="B826" s="29"/>
      <c r="C826" s="29"/>
      <c r="F826" s="29"/>
    </row>
    <row r="827" ht="15.75" customHeight="1">
      <c r="B827" s="29"/>
      <c r="C827" s="29"/>
      <c r="F827" s="29"/>
    </row>
    <row r="828" ht="15.75" customHeight="1">
      <c r="B828" s="29"/>
      <c r="C828" s="29"/>
      <c r="F828" s="29"/>
    </row>
    <row r="829" ht="15.75" customHeight="1">
      <c r="B829" s="29"/>
      <c r="C829" s="29"/>
      <c r="F829" s="29"/>
    </row>
    <row r="830" ht="15.75" customHeight="1">
      <c r="B830" s="29"/>
      <c r="C830" s="29"/>
      <c r="F830" s="29"/>
    </row>
    <row r="831" ht="15.75" customHeight="1">
      <c r="B831" s="29"/>
      <c r="C831" s="29"/>
      <c r="F831" s="29"/>
    </row>
    <row r="832" ht="15.75" customHeight="1">
      <c r="B832" s="29"/>
      <c r="C832" s="29"/>
      <c r="F832" s="29"/>
    </row>
    <row r="833" ht="15.75" customHeight="1">
      <c r="B833" s="29"/>
      <c r="C833" s="29"/>
      <c r="F833" s="29"/>
    </row>
    <row r="834" ht="15.75" customHeight="1">
      <c r="B834" s="29"/>
      <c r="C834" s="29"/>
      <c r="F834" s="29"/>
    </row>
    <row r="835" ht="15.75" customHeight="1">
      <c r="B835" s="29"/>
      <c r="C835" s="29"/>
      <c r="F835" s="29"/>
    </row>
    <row r="836" ht="15.75" customHeight="1">
      <c r="B836" s="29"/>
      <c r="C836" s="29"/>
      <c r="F836" s="29"/>
    </row>
    <row r="837" ht="15.75" customHeight="1">
      <c r="B837" s="29"/>
      <c r="C837" s="29"/>
      <c r="F837" s="29"/>
    </row>
    <row r="838" ht="15.75" customHeight="1">
      <c r="B838" s="29"/>
      <c r="C838" s="29"/>
      <c r="F838" s="29"/>
    </row>
    <row r="839" ht="15.75" customHeight="1">
      <c r="B839" s="29"/>
      <c r="C839" s="29"/>
      <c r="F839" s="29"/>
    </row>
    <row r="840" ht="15.75" customHeight="1">
      <c r="B840" s="29"/>
      <c r="C840" s="29"/>
      <c r="F840" s="29"/>
    </row>
    <row r="841" ht="15.75" customHeight="1">
      <c r="B841" s="29"/>
      <c r="C841" s="29"/>
      <c r="F841" s="29"/>
    </row>
    <row r="842" ht="15.75" customHeight="1">
      <c r="B842" s="29"/>
      <c r="C842" s="29"/>
      <c r="F842" s="29"/>
    </row>
    <row r="843" ht="15.75" customHeight="1">
      <c r="B843" s="29"/>
      <c r="C843" s="29"/>
      <c r="F843" s="29"/>
    </row>
    <row r="844" ht="15.75" customHeight="1">
      <c r="B844" s="29"/>
      <c r="C844" s="29"/>
      <c r="F844" s="29"/>
    </row>
    <row r="845" ht="15.75" customHeight="1">
      <c r="B845" s="29"/>
      <c r="C845" s="29"/>
      <c r="F845" s="29"/>
    </row>
    <row r="846" ht="15.75" customHeight="1">
      <c r="B846" s="29"/>
      <c r="C846" s="29"/>
      <c r="F846" s="29"/>
    </row>
    <row r="847" ht="15.75" customHeight="1">
      <c r="B847" s="29"/>
      <c r="C847" s="29"/>
      <c r="F847" s="29"/>
    </row>
    <row r="848" ht="15.75" customHeight="1">
      <c r="B848" s="29"/>
      <c r="C848" s="29"/>
      <c r="F848" s="29"/>
    </row>
    <row r="849" ht="15.75" customHeight="1">
      <c r="B849" s="29"/>
      <c r="C849" s="29"/>
      <c r="F849" s="29"/>
    </row>
    <row r="850" ht="15.75" customHeight="1">
      <c r="B850" s="29"/>
      <c r="C850" s="29"/>
      <c r="F850" s="29"/>
    </row>
    <row r="851" ht="15.75" customHeight="1">
      <c r="B851" s="29"/>
      <c r="C851" s="29"/>
      <c r="F851" s="29"/>
    </row>
    <row r="852" ht="15.75" customHeight="1">
      <c r="B852" s="29"/>
      <c r="C852" s="29"/>
      <c r="F852" s="29"/>
    </row>
    <row r="853" ht="15.75" customHeight="1">
      <c r="B853" s="29"/>
      <c r="C853" s="29"/>
      <c r="F853" s="29"/>
    </row>
    <row r="854" ht="15.75" customHeight="1">
      <c r="B854" s="29"/>
      <c r="C854" s="29"/>
      <c r="F854" s="29"/>
    </row>
    <row r="855" ht="15.75" customHeight="1">
      <c r="B855" s="29"/>
      <c r="C855" s="29"/>
      <c r="F855" s="29"/>
    </row>
    <row r="856" ht="15.75" customHeight="1">
      <c r="B856" s="29"/>
      <c r="C856" s="29"/>
      <c r="F856" s="29"/>
    </row>
    <row r="857" ht="15.75" customHeight="1">
      <c r="B857" s="29"/>
      <c r="C857" s="29"/>
      <c r="F857" s="29"/>
    </row>
    <row r="858" ht="15.75" customHeight="1">
      <c r="B858" s="29"/>
      <c r="C858" s="29"/>
      <c r="F858" s="29"/>
    </row>
    <row r="859" ht="15.75" customHeight="1">
      <c r="B859" s="29"/>
      <c r="C859" s="29"/>
      <c r="F859" s="29"/>
    </row>
    <row r="860" ht="15.75" customHeight="1">
      <c r="B860" s="29"/>
      <c r="C860" s="29"/>
      <c r="F860" s="29"/>
    </row>
    <row r="861" ht="15.75" customHeight="1">
      <c r="B861" s="29"/>
      <c r="C861" s="29"/>
      <c r="F861" s="29"/>
    </row>
    <row r="862" ht="15.75" customHeight="1">
      <c r="B862" s="29"/>
      <c r="C862" s="29"/>
      <c r="F862" s="29"/>
    </row>
    <row r="863" ht="15.75" customHeight="1">
      <c r="B863" s="29"/>
      <c r="C863" s="29"/>
      <c r="F863" s="29"/>
    </row>
    <row r="864" ht="15.75" customHeight="1">
      <c r="B864" s="29"/>
      <c r="C864" s="29"/>
      <c r="F864" s="29"/>
    </row>
    <row r="865" ht="15.75" customHeight="1">
      <c r="B865" s="29"/>
      <c r="C865" s="29"/>
      <c r="F865" s="29"/>
    </row>
    <row r="866" ht="15.75" customHeight="1">
      <c r="B866" s="29"/>
      <c r="C866" s="29"/>
      <c r="F866" s="29"/>
    </row>
    <row r="867" ht="15.75" customHeight="1">
      <c r="B867" s="29"/>
      <c r="C867" s="29"/>
      <c r="F867" s="29"/>
    </row>
    <row r="868" ht="15.75" customHeight="1">
      <c r="B868" s="29"/>
      <c r="C868" s="29"/>
      <c r="F868" s="29"/>
    </row>
    <row r="869" ht="15.75" customHeight="1">
      <c r="B869" s="29"/>
      <c r="C869" s="29"/>
      <c r="F869" s="29"/>
    </row>
    <row r="870" ht="15.75" customHeight="1">
      <c r="B870" s="29"/>
      <c r="C870" s="29"/>
      <c r="F870" s="29"/>
    </row>
    <row r="871" ht="15.75" customHeight="1">
      <c r="B871" s="29"/>
      <c r="C871" s="29"/>
      <c r="F871" s="29"/>
    </row>
    <row r="872" ht="15.75" customHeight="1">
      <c r="B872" s="29"/>
      <c r="C872" s="29"/>
      <c r="F872" s="29"/>
    </row>
    <row r="873" ht="15.75" customHeight="1">
      <c r="B873" s="29"/>
      <c r="C873" s="29"/>
      <c r="F873" s="29"/>
    </row>
    <row r="874" ht="15.75" customHeight="1">
      <c r="B874" s="29"/>
      <c r="C874" s="29"/>
      <c r="F874" s="29"/>
    </row>
    <row r="875" ht="15.75" customHeight="1">
      <c r="B875" s="29"/>
      <c r="C875" s="29"/>
      <c r="F875" s="29"/>
    </row>
    <row r="876" ht="15.75" customHeight="1">
      <c r="B876" s="29"/>
      <c r="C876" s="29"/>
      <c r="F876" s="29"/>
    </row>
    <row r="877" ht="15.75" customHeight="1">
      <c r="B877" s="29"/>
      <c r="C877" s="29"/>
      <c r="F877" s="29"/>
    </row>
    <row r="878" ht="15.75" customHeight="1">
      <c r="B878" s="29"/>
      <c r="C878" s="29"/>
      <c r="F878" s="29"/>
    </row>
    <row r="879" ht="15.75" customHeight="1">
      <c r="B879" s="29"/>
      <c r="C879" s="29"/>
      <c r="F879" s="29"/>
    </row>
    <row r="880" ht="15.75" customHeight="1">
      <c r="B880" s="29"/>
      <c r="C880" s="29"/>
      <c r="F880" s="29"/>
    </row>
    <row r="881" ht="15.75" customHeight="1">
      <c r="B881" s="29"/>
      <c r="C881" s="29"/>
      <c r="F881" s="29"/>
    </row>
    <row r="882" ht="15.75" customHeight="1">
      <c r="B882" s="29"/>
      <c r="C882" s="29"/>
      <c r="F882" s="29"/>
    </row>
    <row r="883" ht="15.75" customHeight="1">
      <c r="B883" s="29"/>
      <c r="C883" s="29"/>
      <c r="F883" s="29"/>
    </row>
    <row r="884" ht="15.75" customHeight="1">
      <c r="B884" s="29"/>
      <c r="C884" s="29"/>
      <c r="F884" s="29"/>
    </row>
    <row r="885" ht="15.75" customHeight="1">
      <c r="B885" s="29"/>
      <c r="C885" s="29"/>
      <c r="F885" s="29"/>
    </row>
    <row r="886" ht="15.75" customHeight="1">
      <c r="B886" s="29"/>
      <c r="C886" s="29"/>
      <c r="F886" s="29"/>
    </row>
    <row r="887" ht="15.75" customHeight="1">
      <c r="B887" s="29"/>
      <c r="C887" s="29"/>
      <c r="F887" s="29"/>
    </row>
    <row r="888" ht="15.75" customHeight="1">
      <c r="B888" s="29"/>
      <c r="C888" s="29"/>
      <c r="F888" s="29"/>
    </row>
    <row r="889" ht="15.75" customHeight="1">
      <c r="B889" s="29"/>
      <c r="C889" s="29"/>
      <c r="F889" s="29"/>
    </row>
    <row r="890" ht="15.75" customHeight="1">
      <c r="B890" s="29"/>
      <c r="C890" s="29"/>
      <c r="F890" s="29"/>
    </row>
    <row r="891" ht="15.75" customHeight="1">
      <c r="B891" s="29"/>
      <c r="C891" s="29"/>
      <c r="F891" s="29"/>
    </row>
    <row r="892" ht="15.75" customHeight="1">
      <c r="B892" s="29"/>
      <c r="C892" s="29"/>
      <c r="F892" s="29"/>
    </row>
    <row r="893" ht="15.75" customHeight="1">
      <c r="B893" s="29"/>
      <c r="C893" s="29"/>
      <c r="F893" s="29"/>
    </row>
    <row r="894" ht="15.75" customHeight="1">
      <c r="B894" s="29"/>
      <c r="C894" s="29"/>
      <c r="F894" s="29"/>
    </row>
    <row r="895" ht="15.75" customHeight="1">
      <c r="B895" s="29"/>
      <c r="C895" s="29"/>
      <c r="F895" s="29"/>
    </row>
    <row r="896" ht="15.75" customHeight="1">
      <c r="B896" s="29"/>
      <c r="C896" s="29"/>
      <c r="F896" s="29"/>
    </row>
    <row r="897" ht="15.75" customHeight="1">
      <c r="B897" s="29"/>
      <c r="C897" s="29"/>
      <c r="F897" s="29"/>
    </row>
    <row r="898" ht="15.75" customHeight="1">
      <c r="B898" s="29"/>
      <c r="C898" s="29"/>
      <c r="F898" s="29"/>
    </row>
    <row r="899" ht="15.75" customHeight="1">
      <c r="B899" s="29"/>
      <c r="C899" s="29"/>
      <c r="F899" s="29"/>
    </row>
    <row r="900" ht="15.75" customHeight="1">
      <c r="B900" s="29"/>
      <c r="C900" s="29"/>
      <c r="F900" s="29"/>
    </row>
    <row r="901" ht="15.75" customHeight="1">
      <c r="B901" s="29"/>
      <c r="C901" s="29"/>
      <c r="F901" s="29"/>
    </row>
    <row r="902" ht="15.75" customHeight="1">
      <c r="B902" s="29"/>
      <c r="C902" s="29"/>
      <c r="F902" s="29"/>
    </row>
    <row r="903" ht="15.75" customHeight="1">
      <c r="B903" s="29"/>
      <c r="C903" s="29"/>
      <c r="F903" s="29"/>
    </row>
    <row r="904" ht="15.75" customHeight="1">
      <c r="B904" s="29"/>
      <c r="C904" s="29"/>
      <c r="F904" s="29"/>
    </row>
    <row r="905" ht="15.75" customHeight="1">
      <c r="B905" s="29"/>
      <c r="C905" s="29"/>
      <c r="F905" s="29"/>
    </row>
    <row r="906" ht="15.75" customHeight="1">
      <c r="B906" s="29"/>
      <c r="C906" s="29"/>
      <c r="F906" s="29"/>
    </row>
    <row r="907" ht="15.75" customHeight="1">
      <c r="B907" s="29"/>
      <c r="C907" s="29"/>
      <c r="F907" s="29"/>
    </row>
    <row r="908" ht="15.75" customHeight="1">
      <c r="B908" s="29"/>
      <c r="C908" s="29"/>
      <c r="F908" s="29"/>
    </row>
    <row r="909" ht="15.75" customHeight="1">
      <c r="B909" s="29"/>
      <c r="C909" s="29"/>
      <c r="F909" s="29"/>
    </row>
    <row r="910" ht="15.75" customHeight="1">
      <c r="B910" s="29"/>
      <c r="C910" s="29"/>
      <c r="F910" s="29"/>
    </row>
    <row r="911" ht="15.75" customHeight="1">
      <c r="B911" s="29"/>
      <c r="C911" s="29"/>
      <c r="F911" s="29"/>
    </row>
    <row r="912" ht="15.75" customHeight="1">
      <c r="B912" s="29"/>
      <c r="C912" s="29"/>
      <c r="F912" s="29"/>
    </row>
    <row r="913" ht="15.75" customHeight="1">
      <c r="B913" s="29"/>
      <c r="C913" s="29"/>
      <c r="F913" s="29"/>
    </row>
    <row r="914" ht="15.75" customHeight="1">
      <c r="B914" s="29"/>
      <c r="C914" s="29"/>
      <c r="F914" s="29"/>
    </row>
    <row r="915" ht="15.75" customHeight="1">
      <c r="B915" s="29"/>
      <c r="C915" s="29"/>
      <c r="F915" s="29"/>
    </row>
    <row r="916" ht="15.75" customHeight="1">
      <c r="B916" s="29"/>
      <c r="C916" s="29"/>
      <c r="F916" s="29"/>
    </row>
    <row r="917" ht="15.75" customHeight="1">
      <c r="B917" s="29"/>
      <c r="C917" s="29"/>
      <c r="F917" s="29"/>
    </row>
    <row r="918" ht="15.75" customHeight="1">
      <c r="B918" s="29"/>
      <c r="C918" s="29"/>
      <c r="F918" s="29"/>
    </row>
    <row r="919" ht="15.75" customHeight="1">
      <c r="B919" s="29"/>
      <c r="C919" s="29"/>
      <c r="F919" s="29"/>
    </row>
    <row r="920" ht="15.75" customHeight="1">
      <c r="B920" s="29"/>
      <c r="C920" s="29"/>
      <c r="F920" s="29"/>
    </row>
    <row r="921" ht="15.75" customHeight="1">
      <c r="B921" s="29"/>
      <c r="C921" s="29"/>
      <c r="F921" s="29"/>
    </row>
    <row r="922" ht="15.75" customHeight="1">
      <c r="B922" s="29"/>
      <c r="C922" s="29"/>
      <c r="F922" s="29"/>
    </row>
    <row r="923" ht="15.75" customHeight="1">
      <c r="B923" s="29"/>
      <c r="C923" s="29"/>
      <c r="F923" s="29"/>
    </row>
    <row r="924" ht="15.75" customHeight="1">
      <c r="B924" s="29"/>
      <c r="C924" s="29"/>
      <c r="F924" s="29"/>
    </row>
    <row r="925" ht="15.75" customHeight="1">
      <c r="B925" s="29"/>
      <c r="C925" s="29"/>
      <c r="F925" s="29"/>
    </row>
    <row r="926" ht="15.75" customHeight="1">
      <c r="B926" s="29"/>
      <c r="C926" s="29"/>
      <c r="F926" s="29"/>
    </row>
    <row r="927" ht="15.75" customHeight="1">
      <c r="B927" s="29"/>
      <c r="C927" s="29"/>
      <c r="F927" s="29"/>
    </row>
    <row r="928" ht="15.75" customHeight="1">
      <c r="B928" s="29"/>
      <c r="C928" s="29"/>
      <c r="F928" s="29"/>
    </row>
    <row r="929" ht="15.75" customHeight="1">
      <c r="B929" s="29"/>
      <c r="C929" s="29"/>
      <c r="F929" s="29"/>
    </row>
    <row r="930" ht="15.75" customHeight="1">
      <c r="B930" s="29"/>
      <c r="C930" s="29"/>
      <c r="F930" s="29"/>
    </row>
    <row r="931" ht="15.75" customHeight="1">
      <c r="B931" s="29"/>
      <c r="C931" s="29"/>
      <c r="F931" s="29"/>
    </row>
    <row r="932" ht="15.75" customHeight="1">
      <c r="B932" s="29"/>
      <c r="C932" s="29"/>
      <c r="F932" s="29"/>
    </row>
    <row r="933" ht="15.75" customHeight="1">
      <c r="B933" s="29"/>
      <c r="C933" s="29"/>
      <c r="F933" s="29"/>
    </row>
    <row r="934" ht="15.75" customHeight="1">
      <c r="B934" s="29"/>
      <c r="C934" s="29"/>
      <c r="F934" s="29"/>
    </row>
    <row r="935" ht="15.75" customHeight="1">
      <c r="B935" s="29"/>
      <c r="C935" s="29"/>
      <c r="F935" s="29"/>
    </row>
    <row r="936" ht="15.75" customHeight="1">
      <c r="B936" s="29"/>
      <c r="C936" s="29"/>
      <c r="F936" s="29"/>
    </row>
    <row r="937" ht="15.75" customHeight="1">
      <c r="B937" s="29"/>
      <c r="C937" s="29"/>
      <c r="F937" s="29"/>
    </row>
    <row r="938" ht="15.75" customHeight="1">
      <c r="B938" s="29"/>
      <c r="C938" s="29"/>
      <c r="F938" s="29"/>
    </row>
    <row r="939" ht="15.75" customHeight="1">
      <c r="B939" s="29"/>
      <c r="C939" s="29"/>
      <c r="F939" s="29"/>
    </row>
    <row r="940" ht="15.75" customHeight="1">
      <c r="B940" s="29"/>
      <c r="C940" s="29"/>
      <c r="F940" s="29"/>
    </row>
    <row r="941" ht="15.75" customHeight="1">
      <c r="B941" s="29"/>
      <c r="C941" s="29"/>
      <c r="F941" s="29"/>
    </row>
    <row r="942" ht="15.75" customHeight="1">
      <c r="B942" s="29"/>
      <c r="C942" s="29"/>
      <c r="F942" s="29"/>
    </row>
    <row r="943" ht="15.75" customHeight="1">
      <c r="B943" s="29"/>
      <c r="C943" s="29"/>
      <c r="F943" s="29"/>
    </row>
    <row r="944" ht="15.75" customHeight="1">
      <c r="B944" s="29"/>
      <c r="C944" s="29"/>
      <c r="F944" s="29"/>
    </row>
    <row r="945" ht="15.75" customHeight="1">
      <c r="B945" s="29"/>
      <c r="C945" s="29"/>
      <c r="F945" s="29"/>
    </row>
    <row r="946" ht="15.75" customHeight="1">
      <c r="B946" s="29"/>
      <c r="C946" s="29"/>
      <c r="F946" s="29"/>
    </row>
    <row r="947" ht="15.75" customHeight="1">
      <c r="B947" s="29"/>
      <c r="C947" s="29"/>
      <c r="F947" s="29"/>
    </row>
    <row r="948" ht="15.75" customHeight="1">
      <c r="B948" s="29"/>
      <c r="C948" s="29"/>
      <c r="F948" s="29"/>
    </row>
    <row r="949" ht="15.75" customHeight="1">
      <c r="B949" s="29"/>
      <c r="C949" s="29"/>
      <c r="F949" s="29"/>
    </row>
    <row r="950" ht="15.75" customHeight="1">
      <c r="B950" s="29"/>
      <c r="C950" s="29"/>
      <c r="F950" s="29"/>
    </row>
    <row r="951" ht="15.75" customHeight="1">
      <c r="B951" s="29"/>
      <c r="C951" s="29"/>
      <c r="F951" s="29"/>
    </row>
    <row r="952" ht="15.75" customHeight="1">
      <c r="B952" s="29"/>
      <c r="C952" s="29"/>
      <c r="F952" s="29"/>
    </row>
    <row r="953" ht="15.75" customHeight="1">
      <c r="B953" s="29"/>
      <c r="C953" s="29"/>
      <c r="F953" s="29"/>
    </row>
    <row r="954" ht="15.75" customHeight="1">
      <c r="B954" s="29"/>
      <c r="C954" s="29"/>
      <c r="F954" s="29"/>
    </row>
    <row r="955" ht="15.75" customHeight="1">
      <c r="B955" s="29"/>
      <c r="C955" s="29"/>
      <c r="F955" s="29"/>
    </row>
    <row r="956" ht="15.75" customHeight="1">
      <c r="B956" s="29"/>
      <c r="C956" s="29"/>
      <c r="F956" s="29"/>
    </row>
    <row r="957" ht="15.75" customHeight="1">
      <c r="B957" s="29"/>
      <c r="C957" s="29"/>
      <c r="F957" s="29"/>
    </row>
    <row r="958" ht="15.75" customHeight="1">
      <c r="B958" s="29"/>
      <c r="C958" s="29"/>
      <c r="F958" s="29"/>
    </row>
    <row r="959" ht="15.75" customHeight="1">
      <c r="B959" s="29"/>
      <c r="C959" s="29"/>
      <c r="F959" s="29"/>
    </row>
    <row r="960" ht="15.75" customHeight="1">
      <c r="B960" s="29"/>
      <c r="C960" s="29"/>
      <c r="F960" s="29"/>
    </row>
    <row r="961" ht="15.75" customHeight="1">
      <c r="B961" s="29"/>
      <c r="C961" s="29"/>
      <c r="F961" s="29"/>
    </row>
    <row r="962" ht="15.75" customHeight="1">
      <c r="B962" s="29"/>
      <c r="C962" s="29"/>
      <c r="F962" s="29"/>
    </row>
    <row r="963" ht="15.75" customHeight="1">
      <c r="B963" s="29"/>
      <c r="C963" s="29"/>
      <c r="F963" s="29"/>
    </row>
    <row r="964" ht="15.75" customHeight="1">
      <c r="B964" s="29"/>
      <c r="C964" s="29"/>
      <c r="F964" s="29"/>
    </row>
    <row r="965" ht="15.75" customHeight="1">
      <c r="B965" s="29"/>
      <c r="C965" s="29"/>
      <c r="F965" s="29"/>
    </row>
    <row r="966" ht="15.75" customHeight="1">
      <c r="B966" s="29"/>
      <c r="C966" s="29"/>
      <c r="F966" s="29"/>
    </row>
    <row r="967" ht="15.75" customHeight="1">
      <c r="B967" s="29"/>
      <c r="C967" s="29"/>
      <c r="F967" s="29"/>
    </row>
    <row r="968" ht="15.75" customHeight="1">
      <c r="B968" s="29"/>
      <c r="C968" s="29"/>
      <c r="F968" s="29"/>
    </row>
    <row r="969" ht="15.75" customHeight="1">
      <c r="B969" s="29"/>
      <c r="C969" s="29"/>
      <c r="F969" s="29"/>
    </row>
    <row r="970" ht="15.75" customHeight="1">
      <c r="B970" s="29"/>
      <c r="C970" s="29"/>
      <c r="F970" s="29"/>
    </row>
    <row r="971" ht="15.75" customHeight="1">
      <c r="B971" s="29"/>
      <c r="C971" s="29"/>
      <c r="F971" s="29"/>
    </row>
    <row r="972" ht="15.75" customHeight="1">
      <c r="B972" s="29"/>
      <c r="C972" s="29"/>
      <c r="F972" s="29"/>
    </row>
    <row r="973" ht="15.75" customHeight="1">
      <c r="B973" s="29"/>
      <c r="C973" s="29"/>
      <c r="F973" s="29"/>
    </row>
    <row r="974" ht="15.75" customHeight="1">
      <c r="B974" s="29"/>
      <c r="C974" s="29"/>
      <c r="F974" s="29"/>
    </row>
    <row r="975" ht="15.75" customHeight="1">
      <c r="B975" s="29"/>
      <c r="C975" s="29"/>
      <c r="F975" s="29"/>
    </row>
    <row r="976" ht="15.75" customHeight="1">
      <c r="B976" s="29"/>
      <c r="C976" s="29"/>
      <c r="F976" s="29"/>
    </row>
    <row r="977" ht="15.75" customHeight="1">
      <c r="B977" s="29"/>
      <c r="C977" s="29"/>
      <c r="F977" s="29"/>
    </row>
    <row r="978" ht="15.75" customHeight="1">
      <c r="B978" s="29"/>
      <c r="C978" s="29"/>
      <c r="F978" s="29"/>
    </row>
    <row r="979" ht="15.75" customHeight="1">
      <c r="B979" s="29"/>
      <c r="C979" s="29"/>
      <c r="F979" s="29"/>
    </row>
    <row r="980" ht="15.75" customHeight="1">
      <c r="B980" s="29"/>
      <c r="C980" s="29"/>
      <c r="F980" s="29"/>
    </row>
    <row r="981" ht="15.75" customHeight="1">
      <c r="B981" s="29"/>
      <c r="C981" s="29"/>
      <c r="F981" s="29"/>
    </row>
    <row r="982" ht="15.75" customHeight="1">
      <c r="B982" s="29"/>
      <c r="C982" s="29"/>
      <c r="F982" s="29"/>
    </row>
    <row r="983" ht="15.75" customHeight="1">
      <c r="B983" s="29"/>
      <c r="C983" s="29"/>
      <c r="F983" s="29"/>
    </row>
    <row r="984" ht="15.75" customHeight="1">
      <c r="B984" s="29"/>
      <c r="C984" s="29"/>
      <c r="F984" s="29"/>
    </row>
    <row r="985" ht="15.75" customHeight="1">
      <c r="B985" s="29"/>
      <c r="C985" s="29"/>
      <c r="F985" s="29"/>
    </row>
    <row r="986" ht="15.75" customHeight="1">
      <c r="B986" s="29"/>
      <c r="C986" s="29"/>
      <c r="F986" s="29"/>
    </row>
    <row r="987" ht="15.75" customHeight="1">
      <c r="B987" s="29"/>
      <c r="C987" s="29"/>
      <c r="F987" s="29"/>
    </row>
    <row r="988" ht="15.75" customHeight="1">
      <c r="B988" s="29"/>
      <c r="C988" s="29"/>
      <c r="F988" s="29"/>
    </row>
    <row r="989" ht="15.75" customHeight="1">
      <c r="B989" s="29"/>
      <c r="C989" s="29"/>
      <c r="F989" s="29"/>
    </row>
    <row r="990" ht="15.75" customHeight="1">
      <c r="B990" s="29"/>
      <c r="C990" s="29"/>
      <c r="F990" s="29"/>
    </row>
    <row r="991" ht="15.75" customHeight="1">
      <c r="B991" s="29"/>
      <c r="C991" s="29"/>
      <c r="F991" s="29"/>
    </row>
    <row r="992" ht="15.75" customHeight="1">
      <c r="B992" s="29"/>
      <c r="C992" s="29"/>
      <c r="F992" s="29"/>
    </row>
    <row r="993" ht="15.75" customHeight="1">
      <c r="B993" s="29"/>
      <c r="C993" s="29"/>
      <c r="F993" s="29"/>
    </row>
    <row r="994" ht="15.75" customHeight="1">
      <c r="B994" s="29"/>
      <c r="C994" s="29"/>
      <c r="F994" s="29"/>
    </row>
    <row r="995" ht="15.75" customHeight="1">
      <c r="B995" s="29"/>
      <c r="C995" s="29"/>
      <c r="F995" s="29"/>
    </row>
    <row r="996" ht="15.75" customHeight="1">
      <c r="B996" s="29"/>
      <c r="C996" s="29"/>
      <c r="F996" s="29"/>
    </row>
    <row r="997" ht="15.75" customHeight="1">
      <c r="B997" s="29"/>
      <c r="C997" s="29"/>
      <c r="F997" s="29"/>
    </row>
    <row r="998" ht="15.75" customHeight="1">
      <c r="B998" s="29"/>
      <c r="C998" s="29"/>
      <c r="F998" s="29"/>
    </row>
    <row r="999" ht="15.75" customHeight="1">
      <c r="B999" s="29"/>
      <c r="C999" s="29"/>
      <c r="F999" s="29"/>
    </row>
    <row r="1000" ht="15.75" customHeight="1">
      <c r="B1000" s="29"/>
      <c r="C1000" s="29"/>
      <c r="F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8.75"/>
    <col customWidth="1" min="3" max="3" width="36.63"/>
    <col customWidth="1" min="4" max="5" width="12.63"/>
    <col customWidth="1" min="6" max="6" width="29.38"/>
    <col customWidth="1" min="9" max="9" width="16.88"/>
    <col customWidth="1" min="12" max="12" width="16.63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574</v>
      </c>
      <c r="H2" s="4"/>
      <c r="I2" s="3"/>
      <c r="J2" s="10" t="s">
        <v>575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39.0" customHeight="1">
      <c r="A4" s="14" t="s">
        <v>15</v>
      </c>
      <c r="B4" s="30" t="s">
        <v>16</v>
      </c>
      <c r="C4" s="30" t="s">
        <v>17</v>
      </c>
      <c r="D4" s="31">
        <v>0.0</v>
      </c>
      <c r="E4" s="31">
        <v>100.0</v>
      </c>
      <c r="F4" s="17" t="str">
        <f t="shared" ref="F4:F250" si="1">IF(AND(D4&gt;0, E4&gt;0), "Observed Flaky Test", "Non-observed Flaky Test")</f>
        <v>Non-observed Flaky Test</v>
      </c>
      <c r="G4" s="37">
        <v>0.0</v>
      </c>
      <c r="H4" s="37">
        <v>0.0</v>
      </c>
      <c r="I4" s="37" t="str">
        <f t="shared" ref="I4:I250" si="2">IFERROR(H4/G4*100,"N/A")</f>
        <v>N/A</v>
      </c>
      <c r="J4" s="37">
        <v>0.440745</v>
      </c>
      <c r="K4" s="37">
        <v>0.02114</v>
      </c>
      <c r="L4" s="37">
        <f t="shared" ref="L4:L250" si="3">IFERROR(K4/J4*100,"N/A")</f>
        <v>4.796424236</v>
      </c>
    </row>
    <row r="5" ht="39.0" customHeight="1">
      <c r="A5" s="6"/>
      <c r="B5" s="30" t="s">
        <v>18</v>
      </c>
      <c r="C5" s="30" t="s">
        <v>19</v>
      </c>
      <c r="D5" s="31">
        <v>0.0</v>
      </c>
      <c r="E5" s="31">
        <v>100.0</v>
      </c>
      <c r="F5" s="17" t="str">
        <f t="shared" si="1"/>
        <v>Non-observed Flaky Test</v>
      </c>
      <c r="G5" s="37">
        <v>0.0</v>
      </c>
      <c r="H5" s="37">
        <v>0.0</v>
      </c>
      <c r="I5" s="37" t="str">
        <f t="shared" si="2"/>
        <v>N/A</v>
      </c>
      <c r="J5" s="37">
        <v>0.326725</v>
      </c>
      <c r="K5" s="37">
        <v>0.029727</v>
      </c>
      <c r="L5" s="37">
        <f t="shared" si="3"/>
        <v>9.098477313</v>
      </c>
    </row>
    <row r="6" ht="39.0" customHeight="1">
      <c r="A6" s="6"/>
      <c r="B6" s="30" t="s">
        <v>20</v>
      </c>
      <c r="C6" s="30" t="s">
        <v>21</v>
      </c>
      <c r="D6" s="31">
        <v>1.0</v>
      </c>
      <c r="E6" s="31">
        <v>99.0</v>
      </c>
      <c r="F6" s="21" t="str">
        <f t="shared" si="1"/>
        <v>Observed Flaky Test</v>
      </c>
      <c r="G6" s="37">
        <v>0.597296</v>
      </c>
      <c r="H6" s="37">
        <v>0.0</v>
      </c>
      <c r="I6" s="37">
        <f t="shared" si="2"/>
        <v>0</v>
      </c>
      <c r="J6" s="37">
        <v>0.313731</v>
      </c>
      <c r="K6" s="37">
        <v>0.015374</v>
      </c>
      <c r="L6" s="37">
        <f t="shared" si="3"/>
        <v>4.900376437</v>
      </c>
    </row>
    <row r="7" ht="26.25" customHeight="1">
      <c r="A7" s="6"/>
      <c r="B7" s="30" t="s">
        <v>22</v>
      </c>
      <c r="C7" s="30" t="s">
        <v>23</v>
      </c>
      <c r="D7" s="33">
        <v>100.0</v>
      </c>
      <c r="E7" s="31">
        <v>0.0</v>
      </c>
      <c r="F7" s="17" t="str">
        <f t="shared" si="1"/>
        <v>Non-observed Flaky Test</v>
      </c>
      <c r="G7" s="38">
        <v>0.551406</v>
      </c>
      <c r="H7" s="38">
        <v>0.026518</v>
      </c>
      <c r="I7" s="37">
        <f t="shared" si="2"/>
        <v>4.809160582</v>
      </c>
      <c r="J7" s="38">
        <v>0.0</v>
      </c>
      <c r="K7" s="38">
        <v>0.0</v>
      </c>
      <c r="L7" s="37" t="str">
        <f t="shared" si="3"/>
        <v>N/A</v>
      </c>
    </row>
    <row r="8" ht="26.25" customHeight="1">
      <c r="A8" s="6"/>
      <c r="B8" s="30" t="s">
        <v>24</v>
      </c>
      <c r="C8" s="30" t="s">
        <v>25</v>
      </c>
      <c r="D8" s="31">
        <v>0.0</v>
      </c>
      <c r="E8" s="31">
        <v>100.0</v>
      </c>
      <c r="F8" s="17" t="str">
        <f t="shared" si="1"/>
        <v>Non-observed Flaky Test</v>
      </c>
      <c r="G8" s="38">
        <v>0.0</v>
      </c>
      <c r="H8" s="38">
        <v>0.0</v>
      </c>
      <c r="I8" s="37" t="str">
        <f t="shared" si="2"/>
        <v>N/A</v>
      </c>
      <c r="J8" s="38">
        <v>0.863162</v>
      </c>
      <c r="K8" s="38">
        <v>0.042767</v>
      </c>
      <c r="L8" s="37">
        <f t="shared" si="3"/>
        <v>4.95468985</v>
      </c>
    </row>
    <row r="9" ht="39.0" customHeight="1">
      <c r="A9" s="6"/>
      <c r="B9" s="30" t="s">
        <v>26</v>
      </c>
      <c r="C9" s="30" t="s">
        <v>27</v>
      </c>
      <c r="D9" s="31">
        <v>100.0</v>
      </c>
      <c r="E9" s="31">
        <v>0.0</v>
      </c>
      <c r="F9" s="17" t="str">
        <f t="shared" si="1"/>
        <v>Non-observed Flaky Test</v>
      </c>
      <c r="G9" s="37">
        <v>0.501131</v>
      </c>
      <c r="H9" s="37">
        <v>0.041326</v>
      </c>
      <c r="I9" s="37">
        <f t="shared" si="2"/>
        <v>8.246546312</v>
      </c>
      <c r="J9" s="37">
        <v>0.0</v>
      </c>
      <c r="K9" s="37">
        <v>0.0</v>
      </c>
      <c r="L9" s="37" t="str">
        <f t="shared" si="3"/>
        <v>N/A</v>
      </c>
    </row>
    <row r="10" ht="39.0" customHeight="1">
      <c r="A10" s="6"/>
      <c r="B10" s="30" t="s">
        <v>28</v>
      </c>
      <c r="C10" s="30" t="s">
        <v>29</v>
      </c>
      <c r="D10" s="31">
        <v>100.0</v>
      </c>
      <c r="E10" s="31">
        <v>0.0</v>
      </c>
      <c r="F10" s="17" t="str">
        <f t="shared" si="1"/>
        <v>Non-observed Flaky Test</v>
      </c>
      <c r="G10" s="37">
        <v>0.484712</v>
      </c>
      <c r="H10" s="37">
        <v>0.040114</v>
      </c>
      <c r="I10" s="37">
        <f t="shared" si="2"/>
        <v>8.27584215</v>
      </c>
      <c r="J10" s="37">
        <v>0.0</v>
      </c>
      <c r="K10" s="37">
        <v>0.0</v>
      </c>
      <c r="L10" s="37" t="str">
        <f t="shared" si="3"/>
        <v>N/A</v>
      </c>
    </row>
    <row r="11" ht="26.25" customHeight="1">
      <c r="A11" s="6"/>
      <c r="B11" s="30" t="s">
        <v>30</v>
      </c>
      <c r="C11" s="30" t="s">
        <v>31</v>
      </c>
      <c r="D11" s="31">
        <v>100.0</v>
      </c>
      <c r="E11" s="31">
        <v>0.0</v>
      </c>
      <c r="F11" s="17" t="str">
        <f t="shared" si="1"/>
        <v>Non-observed Flaky Test</v>
      </c>
      <c r="G11" s="37">
        <v>0.490576</v>
      </c>
      <c r="H11" s="37">
        <v>0.024288</v>
      </c>
      <c r="I11" s="37">
        <f t="shared" si="2"/>
        <v>4.950914843</v>
      </c>
      <c r="J11" s="37">
        <v>0.0</v>
      </c>
      <c r="K11" s="37">
        <v>0.0</v>
      </c>
      <c r="L11" s="37" t="str">
        <f t="shared" si="3"/>
        <v>N/A</v>
      </c>
    </row>
    <row r="12" ht="26.25" customHeight="1">
      <c r="A12" s="6"/>
      <c r="B12" s="30" t="s">
        <v>32</v>
      </c>
      <c r="C12" s="30" t="s">
        <v>33</v>
      </c>
      <c r="D12" s="31">
        <v>100.0</v>
      </c>
      <c r="E12" s="31">
        <v>0.0</v>
      </c>
      <c r="F12" s="17" t="str">
        <f t="shared" si="1"/>
        <v>Non-observed Flaky Test</v>
      </c>
      <c r="G12" s="37">
        <v>0.464401</v>
      </c>
      <c r="H12" s="37">
        <v>0.016508</v>
      </c>
      <c r="I12" s="37">
        <f t="shared" si="2"/>
        <v>3.554686575</v>
      </c>
      <c r="J12" s="37">
        <v>0.0</v>
      </c>
      <c r="K12" s="37">
        <v>0.0</v>
      </c>
      <c r="L12" s="37" t="str">
        <f t="shared" si="3"/>
        <v>N/A</v>
      </c>
    </row>
    <row r="13" ht="26.25" customHeight="1">
      <c r="A13" s="6"/>
      <c r="B13" s="30" t="s">
        <v>34</v>
      </c>
      <c r="C13" s="30" t="s">
        <v>35</v>
      </c>
      <c r="D13" s="33">
        <v>0.0</v>
      </c>
      <c r="E13" s="31">
        <v>100.0</v>
      </c>
      <c r="F13" s="17" t="str">
        <f t="shared" si="1"/>
        <v>Non-observed Flaky Test</v>
      </c>
      <c r="G13" s="37">
        <v>0.0</v>
      </c>
      <c r="H13" s="37">
        <v>0.0</v>
      </c>
      <c r="I13" s="37" t="str">
        <f t="shared" si="2"/>
        <v>N/A</v>
      </c>
      <c r="J13" s="37">
        <v>0.578249</v>
      </c>
      <c r="K13" s="37">
        <v>0.151476</v>
      </c>
      <c r="L13" s="37">
        <f t="shared" si="3"/>
        <v>26.19563544</v>
      </c>
    </row>
    <row r="14" ht="39.0" customHeight="1">
      <c r="A14" s="6"/>
      <c r="B14" s="30" t="s">
        <v>36</v>
      </c>
      <c r="C14" s="30" t="s">
        <v>37</v>
      </c>
      <c r="D14" s="31">
        <v>100.0</v>
      </c>
      <c r="E14" s="31">
        <v>0.0</v>
      </c>
      <c r="F14" s="17" t="str">
        <f t="shared" si="1"/>
        <v>Non-observed Flaky Test</v>
      </c>
      <c r="G14" s="37">
        <v>0.508419</v>
      </c>
      <c r="H14" s="37">
        <v>0.185746</v>
      </c>
      <c r="I14" s="37">
        <f t="shared" si="2"/>
        <v>36.53403984</v>
      </c>
      <c r="J14" s="37">
        <v>0.0</v>
      </c>
      <c r="K14" s="37">
        <v>0.0</v>
      </c>
      <c r="L14" s="37" t="str">
        <f t="shared" si="3"/>
        <v>N/A</v>
      </c>
    </row>
    <row r="15" ht="26.25" customHeight="1">
      <c r="A15" s="6"/>
      <c r="B15" s="30" t="s">
        <v>38</v>
      </c>
      <c r="C15" s="30" t="s">
        <v>39</v>
      </c>
      <c r="D15" s="31">
        <v>100.0</v>
      </c>
      <c r="E15" s="31">
        <v>0.0</v>
      </c>
      <c r="F15" s="17" t="str">
        <f t="shared" si="1"/>
        <v>Non-observed Flaky Test</v>
      </c>
      <c r="G15" s="37">
        <v>0.524721</v>
      </c>
      <c r="H15" s="37">
        <v>0.231431</v>
      </c>
      <c r="I15" s="37">
        <f t="shared" si="2"/>
        <v>44.10553418</v>
      </c>
      <c r="J15" s="37">
        <v>0.0</v>
      </c>
      <c r="K15" s="37">
        <v>0.0</v>
      </c>
      <c r="L15" s="37" t="str">
        <f t="shared" si="3"/>
        <v>N/A</v>
      </c>
    </row>
    <row r="16" ht="39.0" customHeight="1">
      <c r="A16" s="6"/>
      <c r="B16" s="30" t="s">
        <v>40</v>
      </c>
      <c r="C16" s="30" t="s">
        <v>41</v>
      </c>
      <c r="D16" s="31">
        <v>100.0</v>
      </c>
      <c r="E16" s="31">
        <v>0.0</v>
      </c>
      <c r="F16" s="17" t="str">
        <f t="shared" si="1"/>
        <v>Non-observed Flaky Test</v>
      </c>
      <c r="G16" s="37">
        <v>0.509004</v>
      </c>
      <c r="H16" s="37">
        <v>0.17683</v>
      </c>
      <c r="I16" s="37">
        <f t="shared" si="2"/>
        <v>34.74039497</v>
      </c>
      <c r="J16" s="37">
        <v>0.0</v>
      </c>
      <c r="K16" s="37">
        <v>0.0</v>
      </c>
      <c r="L16" s="37" t="str">
        <f t="shared" si="3"/>
        <v>N/A</v>
      </c>
    </row>
    <row r="17" ht="39.0" customHeight="1">
      <c r="A17" s="6"/>
      <c r="B17" s="30" t="s">
        <v>42</v>
      </c>
      <c r="C17" s="30" t="s">
        <v>43</v>
      </c>
      <c r="D17" s="31">
        <v>100.0</v>
      </c>
      <c r="E17" s="31">
        <v>0.0</v>
      </c>
      <c r="F17" s="17" t="str">
        <f t="shared" si="1"/>
        <v>Non-observed Flaky Test</v>
      </c>
      <c r="G17" s="38">
        <v>0.476768</v>
      </c>
      <c r="H17" s="38">
        <v>0.023298</v>
      </c>
      <c r="I17" s="37">
        <f t="shared" si="2"/>
        <v>4.886653467</v>
      </c>
      <c r="J17" s="38">
        <v>0.0</v>
      </c>
      <c r="K17" s="38">
        <v>0.0</v>
      </c>
      <c r="L17" s="37" t="str">
        <f t="shared" si="3"/>
        <v>N/A</v>
      </c>
    </row>
    <row r="18" ht="26.25" customHeight="1">
      <c r="A18" s="6"/>
      <c r="B18" s="30" t="s">
        <v>44</v>
      </c>
      <c r="C18" s="30" t="s">
        <v>45</v>
      </c>
      <c r="D18" s="31">
        <v>100.0</v>
      </c>
      <c r="E18" s="31">
        <v>0.0</v>
      </c>
      <c r="F18" s="17" t="str">
        <f t="shared" si="1"/>
        <v>Non-observed Flaky Test</v>
      </c>
      <c r="G18" s="37">
        <v>0.492099</v>
      </c>
      <c r="H18" s="37">
        <v>0.02073</v>
      </c>
      <c r="I18" s="37">
        <f t="shared" si="2"/>
        <v>4.212566983</v>
      </c>
      <c r="J18" s="37">
        <v>0.0</v>
      </c>
      <c r="K18" s="37">
        <v>0.0</v>
      </c>
      <c r="L18" s="37" t="str">
        <f t="shared" si="3"/>
        <v>N/A</v>
      </c>
    </row>
    <row r="19" ht="26.25" customHeight="1">
      <c r="A19" s="6"/>
      <c r="B19" s="30" t="s">
        <v>46</v>
      </c>
      <c r="C19" s="30" t="s">
        <v>47</v>
      </c>
      <c r="D19" s="31">
        <v>100.0</v>
      </c>
      <c r="E19" s="31">
        <v>0.0</v>
      </c>
      <c r="F19" s="17" t="str">
        <f t="shared" si="1"/>
        <v>Non-observed Flaky Test</v>
      </c>
      <c r="G19" s="37">
        <v>0.492588</v>
      </c>
      <c r="H19" s="37">
        <v>0.02758</v>
      </c>
      <c r="I19" s="37">
        <f t="shared" si="2"/>
        <v>5.59899957</v>
      </c>
      <c r="J19" s="37">
        <v>0.0</v>
      </c>
      <c r="K19" s="37">
        <v>0.0</v>
      </c>
      <c r="L19" s="37" t="str">
        <f t="shared" si="3"/>
        <v>N/A</v>
      </c>
    </row>
    <row r="20" ht="39.0" customHeight="1">
      <c r="A20" s="6"/>
      <c r="B20" s="30" t="s">
        <v>48</v>
      </c>
      <c r="C20" s="30" t="s">
        <v>49</v>
      </c>
      <c r="D20" s="31">
        <v>100.0</v>
      </c>
      <c r="E20" s="31">
        <v>0.0</v>
      </c>
      <c r="F20" s="17" t="str">
        <f t="shared" si="1"/>
        <v>Non-observed Flaky Test</v>
      </c>
      <c r="G20" s="37">
        <v>0.490641</v>
      </c>
      <c r="H20" s="37">
        <v>0.020359</v>
      </c>
      <c r="I20" s="37">
        <f t="shared" si="2"/>
        <v>4.149469775</v>
      </c>
      <c r="J20" s="37">
        <v>0.0</v>
      </c>
      <c r="K20" s="37">
        <v>0.0</v>
      </c>
      <c r="L20" s="37" t="str">
        <f t="shared" si="3"/>
        <v>N/A</v>
      </c>
    </row>
    <row r="21" ht="26.25" customHeight="1">
      <c r="A21" s="6"/>
      <c r="B21" s="30" t="s">
        <v>50</v>
      </c>
      <c r="C21" s="30" t="s">
        <v>51</v>
      </c>
      <c r="D21" s="31">
        <v>100.0</v>
      </c>
      <c r="E21" s="31">
        <v>0.0</v>
      </c>
      <c r="F21" s="17" t="str">
        <f t="shared" si="1"/>
        <v>Non-observed Flaky Test</v>
      </c>
      <c r="G21" s="37">
        <v>0.507297</v>
      </c>
      <c r="H21" s="37">
        <v>0.022376</v>
      </c>
      <c r="I21" s="37">
        <f t="shared" si="2"/>
        <v>4.410828371</v>
      </c>
      <c r="J21" s="37">
        <v>0.0</v>
      </c>
      <c r="K21" s="37">
        <v>0.0</v>
      </c>
      <c r="L21" s="37" t="str">
        <f t="shared" si="3"/>
        <v>N/A</v>
      </c>
    </row>
    <row r="22" ht="26.25" customHeight="1">
      <c r="A22" s="6"/>
      <c r="B22" s="30" t="s">
        <v>52</v>
      </c>
      <c r="C22" s="30" t="s">
        <v>53</v>
      </c>
      <c r="D22" s="31">
        <v>100.0</v>
      </c>
      <c r="E22" s="31">
        <v>0.0</v>
      </c>
      <c r="F22" s="17" t="str">
        <f t="shared" si="1"/>
        <v>Non-observed Flaky Test</v>
      </c>
      <c r="G22" s="37">
        <v>0.503503</v>
      </c>
      <c r="H22" s="37">
        <v>0.02</v>
      </c>
      <c r="I22" s="37">
        <f t="shared" si="2"/>
        <v>3.97217097</v>
      </c>
      <c r="J22" s="37">
        <v>0.0</v>
      </c>
      <c r="K22" s="37">
        <v>0.0</v>
      </c>
      <c r="L22" s="37" t="str">
        <f t="shared" si="3"/>
        <v>N/A</v>
      </c>
    </row>
    <row r="23" ht="39.0" customHeight="1">
      <c r="A23" s="6"/>
      <c r="B23" s="30" t="s">
        <v>54</v>
      </c>
      <c r="C23" s="30" t="s">
        <v>55</v>
      </c>
      <c r="D23" s="31">
        <v>100.0</v>
      </c>
      <c r="E23" s="31">
        <v>0.0</v>
      </c>
      <c r="F23" s="17" t="str">
        <f t="shared" si="1"/>
        <v>Non-observed Flaky Test</v>
      </c>
      <c r="G23" s="37">
        <v>0.487794</v>
      </c>
      <c r="H23" s="37">
        <v>0.016747</v>
      </c>
      <c r="I23" s="37">
        <f t="shared" si="2"/>
        <v>3.433211561</v>
      </c>
      <c r="J23" s="37">
        <v>0.0</v>
      </c>
      <c r="K23" s="37">
        <v>0.0</v>
      </c>
      <c r="L23" s="37" t="str">
        <f t="shared" si="3"/>
        <v>N/A</v>
      </c>
    </row>
    <row r="24" ht="26.25" customHeight="1">
      <c r="A24" s="6"/>
      <c r="B24" s="30" t="s">
        <v>56</v>
      </c>
      <c r="C24" s="30" t="s">
        <v>57</v>
      </c>
      <c r="D24" s="31">
        <v>100.0</v>
      </c>
      <c r="E24" s="31">
        <v>0.0</v>
      </c>
      <c r="F24" s="17" t="str">
        <f t="shared" si="1"/>
        <v>Non-observed Flaky Test</v>
      </c>
      <c r="G24" s="37">
        <v>0.474937</v>
      </c>
      <c r="H24" s="37">
        <v>0.019469</v>
      </c>
      <c r="I24" s="37">
        <f t="shared" si="2"/>
        <v>4.099280536</v>
      </c>
      <c r="J24" s="37">
        <v>0.0</v>
      </c>
      <c r="K24" s="37">
        <v>0.0</v>
      </c>
      <c r="L24" s="37" t="str">
        <f t="shared" si="3"/>
        <v>N/A</v>
      </c>
    </row>
    <row r="25" ht="26.25" customHeight="1">
      <c r="A25" s="6"/>
      <c r="B25" s="30" t="s">
        <v>58</v>
      </c>
      <c r="C25" s="30" t="s">
        <v>59</v>
      </c>
      <c r="D25" s="31">
        <v>100.0</v>
      </c>
      <c r="E25" s="31">
        <v>0.0</v>
      </c>
      <c r="F25" s="17" t="str">
        <f t="shared" si="1"/>
        <v>Non-observed Flaky Test</v>
      </c>
      <c r="G25" s="37">
        <v>0.478706</v>
      </c>
      <c r="H25" s="37">
        <v>0.020934</v>
      </c>
      <c r="I25" s="37">
        <f t="shared" si="2"/>
        <v>4.373038984</v>
      </c>
      <c r="J25" s="37">
        <v>0.0</v>
      </c>
      <c r="K25" s="37">
        <v>0.0</v>
      </c>
      <c r="L25" s="37" t="str">
        <f t="shared" si="3"/>
        <v>N/A</v>
      </c>
    </row>
    <row r="26" ht="26.25" customHeight="1">
      <c r="A26" s="6"/>
      <c r="B26" s="30" t="s">
        <v>60</v>
      </c>
      <c r="C26" s="30" t="s">
        <v>61</v>
      </c>
      <c r="D26" s="31">
        <v>100.0</v>
      </c>
      <c r="E26" s="31">
        <v>0.0</v>
      </c>
      <c r="F26" s="17" t="str">
        <f t="shared" si="1"/>
        <v>Non-observed Flaky Test</v>
      </c>
      <c r="G26" s="37">
        <v>0.475806</v>
      </c>
      <c r="H26" s="37">
        <v>0.045028</v>
      </c>
      <c r="I26" s="37">
        <f t="shared" si="2"/>
        <v>9.463520847</v>
      </c>
      <c r="J26" s="37">
        <v>0.0</v>
      </c>
      <c r="K26" s="37">
        <v>0.0</v>
      </c>
      <c r="L26" s="37" t="str">
        <f t="shared" si="3"/>
        <v>N/A</v>
      </c>
    </row>
    <row r="27" ht="39.0" customHeight="1">
      <c r="A27" s="6"/>
      <c r="B27" s="30" t="s">
        <v>62</v>
      </c>
      <c r="C27" s="30" t="s">
        <v>63</v>
      </c>
      <c r="D27" s="31">
        <v>100.0</v>
      </c>
      <c r="E27" s="31">
        <v>0.0</v>
      </c>
      <c r="F27" s="17" t="str">
        <f t="shared" si="1"/>
        <v>Non-observed Flaky Test</v>
      </c>
      <c r="G27" s="37">
        <v>0.52919</v>
      </c>
      <c r="H27" s="37">
        <v>0.116349</v>
      </c>
      <c r="I27" s="37">
        <f t="shared" si="2"/>
        <v>21.98624313</v>
      </c>
      <c r="J27" s="37">
        <v>0.0</v>
      </c>
      <c r="K27" s="37">
        <v>0.0</v>
      </c>
      <c r="L27" s="37" t="str">
        <f t="shared" si="3"/>
        <v>N/A</v>
      </c>
    </row>
    <row r="28" ht="26.25" customHeight="1">
      <c r="A28" s="6"/>
      <c r="B28" s="30" t="s">
        <v>64</v>
      </c>
      <c r="C28" s="30" t="s">
        <v>65</v>
      </c>
      <c r="D28" s="31">
        <v>76.0</v>
      </c>
      <c r="E28" s="31">
        <v>24.0</v>
      </c>
      <c r="F28" s="21" t="str">
        <f t="shared" si="1"/>
        <v>Observed Flaky Test</v>
      </c>
      <c r="G28" s="37">
        <v>0.695877</v>
      </c>
      <c r="H28" s="37">
        <v>0.171854</v>
      </c>
      <c r="I28" s="37">
        <f t="shared" si="2"/>
        <v>24.69603105</v>
      </c>
      <c r="J28" s="37">
        <v>0.54626</v>
      </c>
      <c r="K28" s="37">
        <v>0.024731</v>
      </c>
      <c r="L28" s="37">
        <f t="shared" si="3"/>
        <v>4.527331307</v>
      </c>
    </row>
    <row r="29" ht="26.25" customHeight="1">
      <c r="A29" s="6"/>
      <c r="B29" s="30" t="s">
        <v>66</v>
      </c>
      <c r="C29" s="30" t="s">
        <v>67</v>
      </c>
      <c r="D29" s="31">
        <v>0.0</v>
      </c>
      <c r="E29" s="31">
        <v>100.0</v>
      </c>
      <c r="F29" s="17" t="str">
        <f t="shared" si="1"/>
        <v>Non-observed Flaky Test</v>
      </c>
      <c r="G29" s="37">
        <v>0.0</v>
      </c>
      <c r="H29" s="37">
        <v>0.0</v>
      </c>
      <c r="I29" s="37" t="str">
        <f t="shared" si="2"/>
        <v>N/A</v>
      </c>
      <c r="J29" s="37">
        <v>0.586061</v>
      </c>
      <c r="K29" s="37">
        <v>0.059786</v>
      </c>
      <c r="L29" s="37">
        <f t="shared" si="3"/>
        <v>10.20132717</v>
      </c>
    </row>
    <row r="30" ht="39.0" customHeight="1">
      <c r="A30" s="6"/>
      <c r="B30" s="30" t="s">
        <v>68</v>
      </c>
      <c r="C30" s="30" t="s">
        <v>69</v>
      </c>
      <c r="D30" s="31">
        <v>100.0</v>
      </c>
      <c r="E30" s="31">
        <v>0.0</v>
      </c>
      <c r="F30" s="17" t="str">
        <f t="shared" si="1"/>
        <v>Non-observed Flaky Test</v>
      </c>
      <c r="G30" s="37">
        <v>0.593157</v>
      </c>
      <c r="H30" s="37">
        <v>0.076599</v>
      </c>
      <c r="I30" s="37">
        <f t="shared" si="2"/>
        <v>12.91378168</v>
      </c>
      <c r="J30" s="37">
        <v>0.0</v>
      </c>
      <c r="K30" s="37">
        <v>0.0</v>
      </c>
      <c r="L30" s="37" t="str">
        <f t="shared" si="3"/>
        <v>N/A</v>
      </c>
    </row>
    <row r="31" ht="26.25" customHeight="1">
      <c r="A31" s="6"/>
      <c r="B31" s="30" t="s">
        <v>70</v>
      </c>
      <c r="C31" s="30" t="s">
        <v>71</v>
      </c>
      <c r="D31" s="31">
        <v>0.0</v>
      </c>
      <c r="E31" s="31">
        <v>100.0</v>
      </c>
      <c r="F31" s="17" t="str">
        <f t="shared" si="1"/>
        <v>Non-observed Flaky Test</v>
      </c>
      <c r="G31" s="38">
        <v>0.0</v>
      </c>
      <c r="H31" s="38">
        <v>0.0</v>
      </c>
      <c r="I31" s="37" t="str">
        <f t="shared" si="2"/>
        <v>N/A</v>
      </c>
      <c r="J31" s="38">
        <v>2.806521</v>
      </c>
      <c r="K31" s="38">
        <v>1.218916</v>
      </c>
      <c r="L31" s="37">
        <f t="shared" si="3"/>
        <v>43.43156527</v>
      </c>
    </row>
    <row r="32" ht="26.25" customHeight="1">
      <c r="A32" s="6"/>
      <c r="B32" s="30" t="s">
        <v>72</v>
      </c>
      <c r="C32" s="30" t="s">
        <v>73</v>
      </c>
      <c r="D32" s="31">
        <v>99.0</v>
      </c>
      <c r="E32" s="31">
        <v>1.0</v>
      </c>
      <c r="F32" s="21" t="str">
        <f t="shared" si="1"/>
        <v>Observed Flaky Test</v>
      </c>
      <c r="G32" s="37">
        <v>5.945339</v>
      </c>
      <c r="H32" s="37">
        <v>0.486008</v>
      </c>
      <c r="I32" s="37">
        <f t="shared" si="2"/>
        <v>8.174605351</v>
      </c>
      <c r="J32" s="37">
        <v>5.375258</v>
      </c>
      <c r="K32" s="37">
        <v>0.0</v>
      </c>
      <c r="L32" s="37">
        <f t="shared" si="3"/>
        <v>0</v>
      </c>
    </row>
    <row r="33" ht="39.0" customHeight="1">
      <c r="A33" s="6"/>
      <c r="B33" s="30" t="s">
        <v>74</v>
      </c>
      <c r="C33" s="30" t="s">
        <v>75</v>
      </c>
      <c r="D33" s="31">
        <v>0.0</v>
      </c>
      <c r="E33" s="31">
        <v>100.0</v>
      </c>
      <c r="F33" s="17" t="str">
        <f t="shared" si="1"/>
        <v>Non-observed Flaky Test</v>
      </c>
      <c r="G33" s="37">
        <v>0.0</v>
      </c>
      <c r="H33" s="37">
        <v>0.0</v>
      </c>
      <c r="I33" s="37" t="str">
        <f t="shared" si="2"/>
        <v>N/A</v>
      </c>
      <c r="J33" s="37">
        <v>0.361839</v>
      </c>
      <c r="K33" s="37">
        <v>0.01181</v>
      </c>
      <c r="L33" s="37">
        <f t="shared" si="3"/>
        <v>3.263882556</v>
      </c>
    </row>
    <row r="34" ht="26.25" customHeight="1">
      <c r="A34" s="6"/>
      <c r="B34" s="30" t="s">
        <v>76</v>
      </c>
      <c r="C34" s="30" t="s">
        <v>77</v>
      </c>
      <c r="D34" s="31">
        <v>100.0</v>
      </c>
      <c r="E34" s="31">
        <v>0.0</v>
      </c>
      <c r="F34" s="17" t="str">
        <f t="shared" si="1"/>
        <v>Non-observed Flaky Test</v>
      </c>
      <c r="G34" s="37">
        <v>0.352393</v>
      </c>
      <c r="H34" s="37">
        <v>0.009401</v>
      </c>
      <c r="I34" s="37">
        <f t="shared" si="2"/>
        <v>2.667760143</v>
      </c>
      <c r="J34" s="37">
        <v>0.0</v>
      </c>
      <c r="K34" s="37">
        <v>0.0</v>
      </c>
      <c r="L34" s="37" t="str">
        <f t="shared" si="3"/>
        <v>N/A</v>
      </c>
    </row>
    <row r="35" ht="39.0" customHeight="1">
      <c r="A35" s="6"/>
      <c r="B35" s="30" t="s">
        <v>78</v>
      </c>
      <c r="C35" s="30" t="s">
        <v>79</v>
      </c>
      <c r="D35" s="31">
        <v>100.0</v>
      </c>
      <c r="E35" s="31">
        <v>0.0</v>
      </c>
      <c r="F35" s="17" t="str">
        <f t="shared" si="1"/>
        <v>Non-observed Flaky Test</v>
      </c>
      <c r="G35" s="37">
        <v>0.345528</v>
      </c>
      <c r="H35" s="37">
        <v>0.011845</v>
      </c>
      <c r="I35" s="37">
        <f t="shared" si="2"/>
        <v>3.42808687</v>
      </c>
      <c r="J35" s="37">
        <v>0.0</v>
      </c>
      <c r="K35" s="37">
        <v>0.0</v>
      </c>
      <c r="L35" s="37" t="str">
        <f t="shared" si="3"/>
        <v>N/A</v>
      </c>
    </row>
    <row r="36" ht="39.0" customHeight="1">
      <c r="A36" s="6"/>
      <c r="B36" s="30" t="s">
        <v>80</v>
      </c>
      <c r="C36" s="30" t="s">
        <v>81</v>
      </c>
      <c r="D36" s="31">
        <v>100.0</v>
      </c>
      <c r="E36" s="31">
        <v>0.0</v>
      </c>
      <c r="F36" s="17" t="str">
        <f t="shared" si="1"/>
        <v>Non-observed Flaky Test</v>
      </c>
      <c r="G36" s="37">
        <v>1.260479</v>
      </c>
      <c r="H36" s="37">
        <v>0.012052</v>
      </c>
      <c r="I36" s="37">
        <f t="shared" si="2"/>
        <v>0.9561444498</v>
      </c>
      <c r="J36" s="37">
        <v>0.0</v>
      </c>
      <c r="K36" s="37">
        <v>0.0</v>
      </c>
      <c r="L36" s="37" t="str">
        <f t="shared" si="3"/>
        <v>N/A</v>
      </c>
    </row>
    <row r="37" ht="39.0" customHeight="1">
      <c r="A37" s="6"/>
      <c r="B37" s="30" t="s">
        <v>82</v>
      </c>
      <c r="C37" s="30" t="s">
        <v>83</v>
      </c>
      <c r="D37" s="31">
        <v>100.0</v>
      </c>
      <c r="E37" s="31">
        <v>0.0</v>
      </c>
      <c r="F37" s="17" t="str">
        <f t="shared" si="1"/>
        <v>Non-observed Flaky Test</v>
      </c>
      <c r="G37" s="37">
        <v>6.271052</v>
      </c>
      <c r="H37" s="37">
        <v>0.009156</v>
      </c>
      <c r="I37" s="37">
        <f t="shared" si="2"/>
        <v>0.1460042111</v>
      </c>
      <c r="J37" s="37">
        <v>0.0</v>
      </c>
      <c r="K37" s="37">
        <v>0.0</v>
      </c>
      <c r="L37" s="37" t="str">
        <f t="shared" si="3"/>
        <v>N/A</v>
      </c>
    </row>
    <row r="38" ht="39.0" customHeight="1">
      <c r="A38" s="6"/>
      <c r="B38" s="30" t="s">
        <v>84</v>
      </c>
      <c r="C38" s="30" t="s">
        <v>85</v>
      </c>
      <c r="D38" s="31">
        <v>100.0</v>
      </c>
      <c r="E38" s="31">
        <v>0.0</v>
      </c>
      <c r="F38" s="17" t="str">
        <f t="shared" si="1"/>
        <v>Non-observed Flaky Test</v>
      </c>
      <c r="G38" s="38">
        <v>1.255731</v>
      </c>
      <c r="H38" s="38">
        <v>0.011721</v>
      </c>
      <c r="I38" s="37">
        <f t="shared" si="2"/>
        <v>0.9334005452</v>
      </c>
      <c r="J38" s="38">
        <v>0.0</v>
      </c>
      <c r="K38" s="38">
        <v>0.0</v>
      </c>
      <c r="L38" s="37" t="str">
        <f t="shared" si="3"/>
        <v>N/A</v>
      </c>
    </row>
    <row r="39" ht="39.0" customHeight="1">
      <c r="A39" s="6"/>
      <c r="B39" s="30" t="s">
        <v>86</v>
      </c>
      <c r="C39" s="30" t="s">
        <v>87</v>
      </c>
      <c r="D39" s="31">
        <v>100.0</v>
      </c>
      <c r="E39" s="31">
        <v>0.0</v>
      </c>
      <c r="F39" s="17" t="str">
        <f t="shared" si="1"/>
        <v>Non-observed Flaky Test</v>
      </c>
      <c r="G39" s="37">
        <v>3.093836</v>
      </c>
      <c r="H39" s="37">
        <v>0.040834</v>
      </c>
      <c r="I39" s="37">
        <f t="shared" si="2"/>
        <v>1.31985018</v>
      </c>
      <c r="J39" s="37">
        <v>0.0</v>
      </c>
      <c r="K39" s="37">
        <v>0.0</v>
      </c>
      <c r="L39" s="37" t="str">
        <f t="shared" si="3"/>
        <v>N/A</v>
      </c>
    </row>
    <row r="40" ht="39.0" customHeight="1">
      <c r="A40" s="6"/>
      <c r="B40" s="30" t="s">
        <v>88</v>
      </c>
      <c r="C40" s="30" t="s">
        <v>89</v>
      </c>
      <c r="D40" s="31">
        <v>100.0</v>
      </c>
      <c r="E40" s="31">
        <v>0.0</v>
      </c>
      <c r="F40" s="17" t="str">
        <f t="shared" si="1"/>
        <v>Non-observed Flaky Test</v>
      </c>
      <c r="G40" s="37">
        <v>1.123994</v>
      </c>
      <c r="H40" s="37">
        <v>0.0325</v>
      </c>
      <c r="I40" s="37">
        <f t="shared" si="2"/>
        <v>2.89147451</v>
      </c>
      <c r="J40" s="37">
        <v>0.0</v>
      </c>
      <c r="K40" s="37">
        <v>0.0</v>
      </c>
      <c r="L40" s="37" t="str">
        <f t="shared" si="3"/>
        <v>N/A</v>
      </c>
    </row>
    <row r="41" ht="39.0" customHeight="1">
      <c r="A41" s="6"/>
      <c r="B41" s="30" t="s">
        <v>90</v>
      </c>
      <c r="C41" s="30" t="s">
        <v>91</v>
      </c>
      <c r="D41" s="31">
        <v>100.0</v>
      </c>
      <c r="E41" s="31">
        <v>0.0</v>
      </c>
      <c r="F41" s="17" t="str">
        <f t="shared" si="1"/>
        <v>Non-observed Flaky Test</v>
      </c>
      <c r="G41" s="37">
        <v>1.131375</v>
      </c>
      <c r="H41" s="37">
        <v>0.030789</v>
      </c>
      <c r="I41" s="37">
        <f t="shared" si="2"/>
        <v>2.721378853</v>
      </c>
      <c r="J41" s="37">
        <v>0.0</v>
      </c>
      <c r="K41" s="37">
        <v>0.0</v>
      </c>
      <c r="L41" s="37" t="str">
        <f t="shared" si="3"/>
        <v>N/A</v>
      </c>
    </row>
    <row r="42" ht="39.0" customHeight="1">
      <c r="A42" s="6"/>
      <c r="B42" s="30" t="s">
        <v>92</v>
      </c>
      <c r="C42" s="30" t="s">
        <v>93</v>
      </c>
      <c r="D42" s="31">
        <v>95.0</v>
      </c>
      <c r="E42" s="31">
        <v>5.0</v>
      </c>
      <c r="F42" s="21" t="str">
        <f t="shared" si="1"/>
        <v>Observed Flaky Test</v>
      </c>
      <c r="G42" s="38">
        <v>6.306412</v>
      </c>
      <c r="H42" s="38">
        <v>0.020149</v>
      </c>
      <c r="I42" s="37">
        <f t="shared" si="2"/>
        <v>0.3195002166</v>
      </c>
      <c r="J42" s="38">
        <v>0.420094</v>
      </c>
      <c r="K42" s="38">
        <v>0.050525</v>
      </c>
      <c r="L42" s="37">
        <f t="shared" si="3"/>
        <v>12.02707013</v>
      </c>
    </row>
    <row r="43" ht="26.25" customHeight="1">
      <c r="A43" s="6"/>
      <c r="B43" s="30" t="s">
        <v>94</v>
      </c>
      <c r="C43" s="30" t="s">
        <v>95</v>
      </c>
      <c r="D43" s="31">
        <v>97.0</v>
      </c>
      <c r="E43" s="31">
        <v>3.0</v>
      </c>
      <c r="F43" s="21" t="str">
        <f t="shared" si="1"/>
        <v>Observed Flaky Test</v>
      </c>
      <c r="G43" s="37">
        <v>0.37082</v>
      </c>
      <c r="H43" s="37">
        <v>0.025436</v>
      </c>
      <c r="I43" s="37">
        <f t="shared" si="2"/>
        <v>6.859392697</v>
      </c>
      <c r="J43" s="37">
        <v>0.38968</v>
      </c>
      <c r="K43" s="37">
        <v>0.055805</v>
      </c>
      <c r="L43" s="37">
        <f t="shared" si="3"/>
        <v>14.3207247</v>
      </c>
    </row>
    <row r="44" ht="39.0" customHeight="1">
      <c r="A44" s="6"/>
      <c r="B44" s="30" t="s">
        <v>96</v>
      </c>
      <c r="C44" s="30" t="s">
        <v>97</v>
      </c>
      <c r="D44" s="31">
        <v>66.0</v>
      </c>
      <c r="E44" s="31">
        <v>34.0</v>
      </c>
      <c r="F44" s="21" t="str">
        <f t="shared" si="1"/>
        <v>Observed Flaky Test</v>
      </c>
      <c r="G44" s="37">
        <v>0.514157</v>
      </c>
      <c r="H44" s="37">
        <v>0.028413</v>
      </c>
      <c r="I44" s="37">
        <f t="shared" si="2"/>
        <v>5.526133068</v>
      </c>
      <c r="J44" s="37">
        <v>0.595762</v>
      </c>
      <c r="K44" s="37">
        <v>0.040332</v>
      </c>
      <c r="L44" s="37">
        <f t="shared" si="3"/>
        <v>6.769817477</v>
      </c>
    </row>
    <row r="45" ht="39.0" customHeight="1">
      <c r="A45" s="6"/>
      <c r="B45" s="30" t="s">
        <v>98</v>
      </c>
      <c r="C45" s="30" t="s">
        <v>99</v>
      </c>
      <c r="D45" s="31">
        <v>62.0</v>
      </c>
      <c r="E45" s="31">
        <v>38.0</v>
      </c>
      <c r="F45" s="21" t="str">
        <f t="shared" si="1"/>
        <v>Observed Flaky Test</v>
      </c>
      <c r="G45" s="37">
        <v>0.500574</v>
      </c>
      <c r="H45" s="37">
        <v>0.049541</v>
      </c>
      <c r="I45" s="37">
        <f t="shared" si="2"/>
        <v>9.896838429</v>
      </c>
      <c r="J45" s="37">
        <v>0.560508</v>
      </c>
      <c r="K45" s="37">
        <v>0.035916</v>
      </c>
      <c r="L45" s="37">
        <f t="shared" si="3"/>
        <v>6.407758676</v>
      </c>
    </row>
    <row r="46" ht="39.0" customHeight="1">
      <c r="A46" s="6"/>
      <c r="B46" s="30" t="s">
        <v>100</v>
      </c>
      <c r="C46" s="30" t="s">
        <v>101</v>
      </c>
      <c r="D46" s="31">
        <v>74.0</v>
      </c>
      <c r="E46" s="31">
        <v>26.0</v>
      </c>
      <c r="F46" s="21" t="str">
        <f t="shared" si="1"/>
        <v>Observed Flaky Test</v>
      </c>
      <c r="G46" s="37">
        <v>0.589397</v>
      </c>
      <c r="H46" s="37">
        <v>0.046834</v>
      </c>
      <c r="I46" s="37">
        <f t="shared" si="2"/>
        <v>7.946087272</v>
      </c>
      <c r="J46" s="37">
        <v>0.708859</v>
      </c>
      <c r="K46" s="37">
        <v>0.079759</v>
      </c>
      <c r="L46" s="37">
        <f t="shared" si="3"/>
        <v>11.251744</v>
      </c>
    </row>
    <row r="47" ht="26.25" customHeight="1">
      <c r="A47" s="6"/>
      <c r="B47" s="30" t="s">
        <v>102</v>
      </c>
      <c r="C47" s="30" t="s">
        <v>103</v>
      </c>
      <c r="D47" s="31">
        <v>91.0</v>
      </c>
      <c r="E47" s="31">
        <v>9.0</v>
      </c>
      <c r="F47" s="21" t="str">
        <f t="shared" si="1"/>
        <v>Observed Flaky Test</v>
      </c>
      <c r="G47" s="37">
        <v>0.617813</v>
      </c>
      <c r="H47" s="37">
        <v>0.060924</v>
      </c>
      <c r="I47" s="37">
        <f t="shared" si="2"/>
        <v>9.861236329</v>
      </c>
      <c r="J47" s="37">
        <v>0.685843</v>
      </c>
      <c r="K47" s="37">
        <v>0.059844</v>
      </c>
      <c r="L47" s="37">
        <f t="shared" si="3"/>
        <v>8.72561213</v>
      </c>
    </row>
    <row r="48" ht="26.25" customHeight="1">
      <c r="A48" s="6"/>
      <c r="B48" s="30" t="s">
        <v>104</v>
      </c>
      <c r="C48" s="30" t="s">
        <v>105</v>
      </c>
      <c r="D48" s="31">
        <v>95.0</v>
      </c>
      <c r="E48" s="31">
        <v>5.0</v>
      </c>
      <c r="F48" s="21" t="str">
        <f t="shared" si="1"/>
        <v>Observed Flaky Test</v>
      </c>
      <c r="G48" s="37">
        <v>0.551256</v>
      </c>
      <c r="H48" s="37">
        <v>0.060497</v>
      </c>
      <c r="I48" s="37">
        <f t="shared" si="2"/>
        <v>10.97439302</v>
      </c>
      <c r="J48" s="37">
        <v>0.652957</v>
      </c>
      <c r="K48" s="37">
        <v>0.075306</v>
      </c>
      <c r="L48" s="37">
        <f t="shared" si="3"/>
        <v>11.53307186</v>
      </c>
    </row>
    <row r="49" ht="39.0" customHeight="1">
      <c r="A49" s="6"/>
      <c r="B49" s="30" t="s">
        <v>106</v>
      </c>
      <c r="C49" s="30" t="s">
        <v>107</v>
      </c>
      <c r="D49" s="31">
        <v>35.0</v>
      </c>
      <c r="E49" s="31">
        <v>65.0</v>
      </c>
      <c r="F49" s="21" t="str">
        <f t="shared" si="1"/>
        <v>Observed Flaky Test</v>
      </c>
      <c r="G49" s="37">
        <v>0.543401</v>
      </c>
      <c r="H49" s="37">
        <v>0.063348</v>
      </c>
      <c r="I49" s="37">
        <f t="shared" si="2"/>
        <v>11.65768926</v>
      </c>
      <c r="J49" s="37">
        <v>0.666666</v>
      </c>
      <c r="K49" s="37">
        <v>0.096774</v>
      </c>
      <c r="L49" s="37">
        <f t="shared" si="3"/>
        <v>14.51611452</v>
      </c>
    </row>
    <row r="50" ht="26.25" customHeight="1">
      <c r="A50" s="6"/>
      <c r="B50" s="30" t="s">
        <v>108</v>
      </c>
      <c r="C50" s="30" t="s">
        <v>109</v>
      </c>
      <c r="D50" s="31">
        <v>68.0</v>
      </c>
      <c r="E50" s="31">
        <v>32.0</v>
      </c>
      <c r="F50" s="21" t="str">
        <f t="shared" si="1"/>
        <v>Observed Flaky Test</v>
      </c>
      <c r="G50" s="37">
        <v>0.679973</v>
      </c>
      <c r="H50" s="37">
        <v>0.076484</v>
      </c>
      <c r="I50" s="37">
        <f t="shared" si="2"/>
        <v>11.24809367</v>
      </c>
      <c r="J50" s="37">
        <v>0.697614</v>
      </c>
      <c r="K50" s="37">
        <v>0.123384</v>
      </c>
      <c r="L50" s="37">
        <f t="shared" si="3"/>
        <v>17.68657166</v>
      </c>
    </row>
    <row r="51" ht="39.0" customHeight="1">
      <c r="A51" s="6"/>
      <c r="B51" s="30" t="s">
        <v>110</v>
      </c>
      <c r="C51" s="30" t="s">
        <v>111</v>
      </c>
      <c r="D51" s="31">
        <v>100.0</v>
      </c>
      <c r="E51" s="31">
        <v>0.0</v>
      </c>
      <c r="F51" s="17" t="str">
        <f t="shared" si="1"/>
        <v>Non-observed Flaky Test</v>
      </c>
      <c r="G51" s="37">
        <v>5.517397</v>
      </c>
      <c r="H51" s="37">
        <v>0.72633</v>
      </c>
      <c r="I51" s="37">
        <f t="shared" si="2"/>
        <v>13.16435993</v>
      </c>
      <c r="J51" s="37">
        <v>0.0</v>
      </c>
      <c r="K51" s="37">
        <v>0.0</v>
      </c>
      <c r="L51" s="37" t="str">
        <f t="shared" si="3"/>
        <v>N/A</v>
      </c>
    </row>
    <row r="52" ht="26.25" customHeight="1">
      <c r="A52" s="6"/>
      <c r="B52" s="30" t="s">
        <v>112</v>
      </c>
      <c r="C52" s="30" t="s">
        <v>113</v>
      </c>
      <c r="D52" s="31">
        <v>88.0</v>
      </c>
      <c r="E52" s="31">
        <v>12.0</v>
      </c>
      <c r="F52" s="21" t="str">
        <f t="shared" si="1"/>
        <v>Observed Flaky Test</v>
      </c>
      <c r="G52" s="37">
        <v>3.434808</v>
      </c>
      <c r="H52" s="37">
        <v>0.026893</v>
      </c>
      <c r="I52" s="37">
        <f t="shared" si="2"/>
        <v>0.7829549716</v>
      </c>
      <c r="J52" s="37">
        <v>0.468146</v>
      </c>
      <c r="K52" s="37">
        <v>0.056803</v>
      </c>
      <c r="L52" s="37">
        <f t="shared" si="3"/>
        <v>12.13360789</v>
      </c>
    </row>
    <row r="53" ht="39.0" customHeight="1">
      <c r="A53" s="6"/>
      <c r="B53" s="30" t="s">
        <v>114</v>
      </c>
      <c r="C53" s="30" t="s">
        <v>115</v>
      </c>
      <c r="D53" s="31">
        <v>100.0</v>
      </c>
      <c r="E53" s="31">
        <v>0.0</v>
      </c>
      <c r="F53" s="17" t="str">
        <f t="shared" si="1"/>
        <v>Non-observed Flaky Test</v>
      </c>
      <c r="G53" s="38">
        <v>0.296093</v>
      </c>
      <c r="H53" s="38">
        <v>0.016299</v>
      </c>
      <c r="I53" s="37">
        <f t="shared" si="2"/>
        <v>5.504689405</v>
      </c>
      <c r="J53" s="38">
        <v>0.0</v>
      </c>
      <c r="K53" s="38">
        <v>0.0</v>
      </c>
      <c r="L53" s="37" t="str">
        <f t="shared" si="3"/>
        <v>N/A</v>
      </c>
    </row>
    <row r="54" ht="39.0" customHeight="1">
      <c r="A54" s="6"/>
      <c r="B54" s="30" t="s">
        <v>116</v>
      </c>
      <c r="C54" s="30" t="s">
        <v>117</v>
      </c>
      <c r="D54" s="31">
        <v>87.0</v>
      </c>
      <c r="E54" s="31">
        <v>13.0</v>
      </c>
      <c r="F54" s="21" t="str">
        <f t="shared" si="1"/>
        <v>Observed Flaky Test</v>
      </c>
      <c r="G54" s="37">
        <v>0.333128</v>
      </c>
      <c r="H54" s="37">
        <v>0.014307</v>
      </c>
      <c r="I54" s="37">
        <f t="shared" si="2"/>
        <v>4.294745563</v>
      </c>
      <c r="J54" s="37">
        <v>0.361758</v>
      </c>
      <c r="K54" s="37">
        <v>0.059415</v>
      </c>
      <c r="L54" s="37">
        <f t="shared" si="3"/>
        <v>16.42396298</v>
      </c>
    </row>
    <row r="55" ht="26.25" customHeight="1">
      <c r="A55" s="6"/>
      <c r="B55" s="30" t="s">
        <v>118</v>
      </c>
      <c r="C55" s="30" t="s">
        <v>119</v>
      </c>
      <c r="D55" s="31">
        <v>99.0</v>
      </c>
      <c r="E55" s="31">
        <v>1.0</v>
      </c>
      <c r="F55" s="21" t="str">
        <f t="shared" si="1"/>
        <v>Observed Flaky Test</v>
      </c>
      <c r="G55" s="37">
        <v>0.29638</v>
      </c>
      <c r="H55" s="37">
        <v>0.015759</v>
      </c>
      <c r="I55" s="37">
        <f t="shared" si="2"/>
        <v>5.317160402</v>
      </c>
      <c r="J55" s="37">
        <v>0.340364</v>
      </c>
      <c r="K55" s="37">
        <v>0.0</v>
      </c>
      <c r="L55" s="37">
        <f t="shared" si="3"/>
        <v>0</v>
      </c>
    </row>
    <row r="56" ht="39.0" customHeight="1">
      <c r="A56" s="6"/>
      <c r="B56" s="30" t="s">
        <v>120</v>
      </c>
      <c r="C56" s="30" t="s">
        <v>121</v>
      </c>
      <c r="D56" s="31">
        <v>100.0</v>
      </c>
      <c r="E56" s="31">
        <v>0.0</v>
      </c>
      <c r="F56" s="17" t="str">
        <f t="shared" si="1"/>
        <v>Non-observed Flaky Test</v>
      </c>
      <c r="G56" s="37">
        <v>0.30606</v>
      </c>
      <c r="H56" s="37">
        <v>0.010604</v>
      </c>
      <c r="I56" s="37">
        <f t="shared" si="2"/>
        <v>3.464680128</v>
      </c>
      <c r="J56" s="37">
        <v>0.0</v>
      </c>
      <c r="K56" s="37">
        <v>0.0</v>
      </c>
      <c r="L56" s="37" t="str">
        <f t="shared" si="3"/>
        <v>N/A</v>
      </c>
    </row>
    <row r="57" ht="39.0" customHeight="1">
      <c r="A57" s="6"/>
      <c r="B57" s="30" t="s">
        <v>122</v>
      </c>
      <c r="C57" s="30" t="s">
        <v>123</v>
      </c>
      <c r="D57" s="31">
        <v>99.0</v>
      </c>
      <c r="E57" s="31">
        <v>1.0</v>
      </c>
      <c r="F57" s="21" t="str">
        <f t="shared" si="1"/>
        <v>Observed Flaky Test</v>
      </c>
      <c r="G57" s="37">
        <v>0.301964</v>
      </c>
      <c r="H57" s="37">
        <v>0.014138</v>
      </c>
      <c r="I57" s="37">
        <f t="shared" si="2"/>
        <v>4.682015075</v>
      </c>
      <c r="J57" s="37">
        <v>0.468583</v>
      </c>
      <c r="K57" s="37">
        <v>0.0</v>
      </c>
      <c r="L57" s="37">
        <f t="shared" si="3"/>
        <v>0</v>
      </c>
    </row>
    <row r="58" ht="39.0" customHeight="1">
      <c r="A58" s="6"/>
      <c r="B58" s="30" t="s">
        <v>124</v>
      </c>
      <c r="C58" s="30" t="s">
        <v>125</v>
      </c>
      <c r="D58" s="31">
        <v>98.0</v>
      </c>
      <c r="E58" s="31">
        <v>2.0</v>
      </c>
      <c r="F58" s="21" t="str">
        <f t="shared" si="1"/>
        <v>Observed Flaky Test</v>
      </c>
      <c r="G58" s="37">
        <v>0.305666</v>
      </c>
      <c r="H58" s="37">
        <v>0.01474</v>
      </c>
      <c r="I58" s="37">
        <f t="shared" si="2"/>
        <v>4.822256973</v>
      </c>
      <c r="J58" s="37">
        <v>0.479295</v>
      </c>
      <c r="K58" s="37">
        <v>0.025924</v>
      </c>
      <c r="L58" s="37">
        <f t="shared" si="3"/>
        <v>5.408777475</v>
      </c>
    </row>
    <row r="59" ht="39.0" customHeight="1">
      <c r="A59" s="6"/>
      <c r="B59" s="30" t="s">
        <v>126</v>
      </c>
      <c r="C59" s="30" t="s">
        <v>127</v>
      </c>
      <c r="D59" s="31">
        <v>90.0</v>
      </c>
      <c r="E59" s="31">
        <v>10.0</v>
      </c>
      <c r="F59" s="21" t="str">
        <f t="shared" si="1"/>
        <v>Observed Flaky Test</v>
      </c>
      <c r="G59" s="37">
        <v>0.319948</v>
      </c>
      <c r="H59" s="37">
        <v>0.013259</v>
      </c>
      <c r="I59" s="37">
        <f t="shared" si="2"/>
        <v>4.144110918</v>
      </c>
      <c r="J59" s="37">
        <v>0.390595</v>
      </c>
      <c r="K59" s="37">
        <v>0.060342</v>
      </c>
      <c r="L59" s="37">
        <f t="shared" si="3"/>
        <v>15.44873846</v>
      </c>
    </row>
    <row r="60" ht="26.25" customHeight="1">
      <c r="A60" s="6"/>
      <c r="B60" s="30" t="s">
        <v>128</v>
      </c>
      <c r="C60" s="30" t="s">
        <v>129</v>
      </c>
      <c r="D60" s="31">
        <v>71.0</v>
      </c>
      <c r="E60" s="31">
        <v>29.0</v>
      </c>
      <c r="F60" s="21" t="str">
        <f t="shared" si="1"/>
        <v>Observed Flaky Test</v>
      </c>
      <c r="G60" s="37">
        <v>0.342498</v>
      </c>
      <c r="H60" s="37">
        <v>0.015437</v>
      </c>
      <c r="I60" s="37">
        <f t="shared" si="2"/>
        <v>4.507179604</v>
      </c>
      <c r="J60" s="37">
        <v>0.38251</v>
      </c>
      <c r="K60" s="37">
        <v>0.053357</v>
      </c>
      <c r="L60" s="37">
        <f t="shared" si="3"/>
        <v>13.9491778</v>
      </c>
    </row>
    <row r="61" ht="26.25" customHeight="1">
      <c r="A61" s="6"/>
      <c r="B61" s="30" t="s">
        <v>130</v>
      </c>
      <c r="C61" s="30" t="s">
        <v>131</v>
      </c>
      <c r="D61" s="31">
        <v>100.0</v>
      </c>
      <c r="E61" s="31">
        <v>0.0</v>
      </c>
      <c r="F61" s="17" t="str">
        <f t="shared" si="1"/>
        <v>Non-observed Flaky Test</v>
      </c>
      <c r="G61" s="37">
        <v>0.288274</v>
      </c>
      <c r="H61" s="37">
        <v>0.011229</v>
      </c>
      <c r="I61" s="37">
        <f t="shared" si="2"/>
        <v>3.895252433</v>
      </c>
      <c r="J61" s="37">
        <v>0.0</v>
      </c>
      <c r="K61" s="37">
        <v>0.0</v>
      </c>
      <c r="L61" s="37" t="str">
        <f t="shared" si="3"/>
        <v>N/A</v>
      </c>
    </row>
    <row r="62" ht="39.0" customHeight="1">
      <c r="A62" s="6"/>
      <c r="B62" s="30" t="s">
        <v>132</v>
      </c>
      <c r="C62" s="30" t="s">
        <v>133</v>
      </c>
      <c r="D62" s="31">
        <v>97.0</v>
      </c>
      <c r="E62" s="31">
        <v>3.0</v>
      </c>
      <c r="F62" s="21" t="str">
        <f t="shared" si="1"/>
        <v>Observed Flaky Test</v>
      </c>
      <c r="G62" s="37">
        <v>0.305694</v>
      </c>
      <c r="H62" s="37">
        <v>0.012893</v>
      </c>
      <c r="I62" s="37">
        <f t="shared" si="2"/>
        <v>4.217616309</v>
      </c>
      <c r="J62" s="37">
        <v>0.351235</v>
      </c>
      <c r="K62" s="37">
        <v>0.018718</v>
      </c>
      <c r="L62" s="37">
        <f t="shared" si="3"/>
        <v>5.329195553</v>
      </c>
    </row>
    <row r="63" ht="39.0" customHeight="1">
      <c r="A63" s="6"/>
      <c r="B63" s="30" t="s">
        <v>134</v>
      </c>
      <c r="C63" s="30" t="s">
        <v>135</v>
      </c>
      <c r="D63" s="31">
        <v>100.0</v>
      </c>
      <c r="E63" s="31">
        <v>0.0</v>
      </c>
      <c r="F63" s="17" t="str">
        <f t="shared" si="1"/>
        <v>Non-observed Flaky Test</v>
      </c>
      <c r="G63" s="37">
        <v>0.313097</v>
      </c>
      <c r="H63" s="37">
        <v>0.01544</v>
      </c>
      <c r="I63" s="37">
        <f t="shared" si="2"/>
        <v>4.931379093</v>
      </c>
      <c r="J63" s="37">
        <v>0.0</v>
      </c>
      <c r="K63" s="37">
        <v>0.0</v>
      </c>
      <c r="L63" s="37" t="str">
        <f t="shared" si="3"/>
        <v>N/A</v>
      </c>
    </row>
    <row r="64" ht="39.0" customHeight="1">
      <c r="A64" s="6"/>
      <c r="B64" s="30" t="s">
        <v>136</v>
      </c>
      <c r="C64" s="30" t="s">
        <v>137</v>
      </c>
      <c r="D64" s="31">
        <v>98.0</v>
      </c>
      <c r="E64" s="31">
        <v>2.0</v>
      </c>
      <c r="F64" s="21" t="str">
        <f t="shared" si="1"/>
        <v>Observed Flaky Test</v>
      </c>
      <c r="G64" s="37">
        <v>0.314978</v>
      </c>
      <c r="H64" s="37">
        <v>0.013204</v>
      </c>
      <c r="I64" s="37">
        <f t="shared" si="2"/>
        <v>4.192038809</v>
      </c>
      <c r="J64" s="37">
        <v>0.358112</v>
      </c>
      <c r="K64" s="37">
        <v>0.00777</v>
      </c>
      <c r="L64" s="37">
        <f t="shared" si="3"/>
        <v>2.169712269</v>
      </c>
    </row>
    <row r="65" ht="39.0" customHeight="1">
      <c r="A65" s="6"/>
      <c r="B65" s="30" t="s">
        <v>138</v>
      </c>
      <c r="C65" s="30" t="s">
        <v>139</v>
      </c>
      <c r="D65" s="31">
        <v>100.0</v>
      </c>
      <c r="E65" s="31">
        <v>0.0</v>
      </c>
      <c r="F65" s="17" t="str">
        <f t="shared" si="1"/>
        <v>Non-observed Flaky Test</v>
      </c>
      <c r="G65" s="37">
        <v>0.295918</v>
      </c>
      <c r="H65" s="37">
        <v>0.011067</v>
      </c>
      <c r="I65" s="37">
        <f t="shared" si="2"/>
        <v>3.739887401</v>
      </c>
      <c r="J65" s="37">
        <v>0.0</v>
      </c>
      <c r="K65" s="37">
        <v>0.0</v>
      </c>
      <c r="L65" s="37" t="str">
        <f t="shared" si="3"/>
        <v>N/A</v>
      </c>
    </row>
    <row r="66" ht="39.0" customHeight="1">
      <c r="A66" s="6"/>
      <c r="B66" s="30" t="s">
        <v>140</v>
      </c>
      <c r="C66" s="30" t="s">
        <v>141</v>
      </c>
      <c r="D66" s="31">
        <v>100.0</v>
      </c>
      <c r="E66" s="31">
        <v>0.0</v>
      </c>
      <c r="F66" s="17" t="str">
        <f t="shared" si="1"/>
        <v>Non-observed Flaky Test</v>
      </c>
      <c r="G66" s="37">
        <v>0.302659</v>
      </c>
      <c r="H66" s="37">
        <v>0.018403</v>
      </c>
      <c r="I66" s="37">
        <f t="shared" si="2"/>
        <v>6.080440364</v>
      </c>
      <c r="J66" s="37">
        <v>0.0</v>
      </c>
      <c r="K66" s="37">
        <v>0.0</v>
      </c>
      <c r="L66" s="37" t="str">
        <f t="shared" si="3"/>
        <v>N/A</v>
      </c>
    </row>
    <row r="67" ht="39.0" customHeight="1">
      <c r="A67" s="6"/>
      <c r="B67" s="30" t="s">
        <v>142</v>
      </c>
      <c r="C67" s="30" t="s">
        <v>143</v>
      </c>
      <c r="D67" s="31">
        <v>100.0</v>
      </c>
      <c r="E67" s="31">
        <v>0.0</v>
      </c>
      <c r="F67" s="17" t="str">
        <f t="shared" si="1"/>
        <v>Non-observed Flaky Test</v>
      </c>
      <c r="G67" s="37">
        <v>0.340904</v>
      </c>
      <c r="H67" s="37">
        <v>0.287199</v>
      </c>
      <c r="I67" s="37">
        <f t="shared" si="2"/>
        <v>84.24629808</v>
      </c>
      <c r="J67" s="37">
        <v>0.0</v>
      </c>
      <c r="K67" s="37">
        <v>0.0</v>
      </c>
      <c r="L67" s="37" t="str">
        <f t="shared" si="3"/>
        <v>N/A</v>
      </c>
    </row>
    <row r="68" ht="39.0" customHeight="1">
      <c r="A68" s="6"/>
      <c r="B68" s="30" t="s">
        <v>144</v>
      </c>
      <c r="C68" s="30" t="s">
        <v>145</v>
      </c>
      <c r="D68" s="31">
        <v>97.0</v>
      </c>
      <c r="E68" s="31">
        <v>3.0</v>
      </c>
      <c r="F68" s="21" t="str">
        <f t="shared" si="1"/>
        <v>Observed Flaky Test</v>
      </c>
      <c r="G68" s="37">
        <v>5.270965</v>
      </c>
      <c r="H68" s="37">
        <v>0.009761</v>
      </c>
      <c r="I68" s="37">
        <f t="shared" si="2"/>
        <v>0.1851843069</v>
      </c>
      <c r="J68" s="37">
        <v>5.59668</v>
      </c>
      <c r="K68" s="37">
        <v>0.282713</v>
      </c>
      <c r="L68" s="37">
        <f t="shared" si="3"/>
        <v>5.051441212</v>
      </c>
    </row>
    <row r="69" ht="39.0" customHeight="1">
      <c r="A69" s="11"/>
      <c r="B69" s="30" t="s">
        <v>146</v>
      </c>
      <c r="C69" s="30" t="s">
        <v>147</v>
      </c>
      <c r="D69" s="31">
        <v>99.0</v>
      </c>
      <c r="E69" s="31">
        <v>1.0</v>
      </c>
      <c r="F69" s="21" t="str">
        <f t="shared" si="1"/>
        <v>Observed Flaky Test</v>
      </c>
      <c r="G69" s="37">
        <v>3.357931</v>
      </c>
      <c r="H69" s="37">
        <v>0.107595</v>
      </c>
      <c r="I69" s="37">
        <f t="shared" si="2"/>
        <v>3.204205209</v>
      </c>
      <c r="J69" s="37">
        <v>0.378475</v>
      </c>
      <c r="K69" s="37">
        <v>0.0</v>
      </c>
      <c r="L69" s="37">
        <f t="shared" si="3"/>
        <v>0</v>
      </c>
    </row>
    <row r="70" ht="26.25" customHeight="1">
      <c r="A70" s="23" t="s">
        <v>148</v>
      </c>
      <c r="B70" s="30" t="s">
        <v>149</v>
      </c>
      <c r="C70" s="30" t="s">
        <v>150</v>
      </c>
      <c r="D70" s="31">
        <v>0.0</v>
      </c>
      <c r="E70" s="31">
        <v>100.0</v>
      </c>
      <c r="F70" s="17" t="str">
        <f t="shared" si="1"/>
        <v>Non-observed Flaky Test</v>
      </c>
      <c r="G70" s="37">
        <v>0.0</v>
      </c>
      <c r="H70" s="37">
        <v>0.0</v>
      </c>
      <c r="I70" s="37" t="str">
        <f t="shared" si="2"/>
        <v>N/A</v>
      </c>
      <c r="J70" s="37">
        <v>0.746037</v>
      </c>
      <c r="K70" s="37">
        <v>0.148653</v>
      </c>
      <c r="L70" s="37">
        <f t="shared" si="3"/>
        <v>19.92568733</v>
      </c>
    </row>
    <row r="71" ht="26.25" customHeight="1">
      <c r="A71" s="24" t="s">
        <v>151</v>
      </c>
      <c r="B71" s="30" t="s">
        <v>152</v>
      </c>
      <c r="C71" s="30" t="s">
        <v>153</v>
      </c>
      <c r="D71" s="31">
        <v>100.0</v>
      </c>
      <c r="E71" s="31">
        <v>0.0</v>
      </c>
      <c r="F71" s="17" t="str">
        <f t="shared" si="1"/>
        <v>Non-observed Flaky Test</v>
      </c>
      <c r="G71" s="37">
        <v>0.163395</v>
      </c>
      <c r="H71" s="37">
        <v>0.004076</v>
      </c>
      <c r="I71" s="37">
        <f t="shared" si="2"/>
        <v>2.494568377</v>
      </c>
      <c r="J71" s="37">
        <v>0.0</v>
      </c>
      <c r="K71" s="37">
        <v>0.0</v>
      </c>
      <c r="L71" s="37" t="str">
        <f t="shared" si="3"/>
        <v>N/A</v>
      </c>
    </row>
    <row r="72" ht="26.25" customHeight="1">
      <c r="A72" s="25" t="s">
        <v>154</v>
      </c>
      <c r="B72" s="30" t="s">
        <v>155</v>
      </c>
      <c r="C72" s="30" t="s">
        <v>156</v>
      </c>
      <c r="D72" s="31">
        <v>99.0</v>
      </c>
      <c r="E72" s="31">
        <v>1.0</v>
      </c>
      <c r="F72" s="21" t="str">
        <f t="shared" si="1"/>
        <v>Observed Flaky Test</v>
      </c>
      <c r="G72" s="37">
        <v>0.288834</v>
      </c>
      <c r="H72" s="37">
        <v>0.014657</v>
      </c>
      <c r="I72" s="37">
        <f t="shared" si="2"/>
        <v>5.074541086</v>
      </c>
      <c r="J72" s="37">
        <v>0.269182</v>
      </c>
      <c r="K72" s="37">
        <v>0.0</v>
      </c>
      <c r="L72" s="37">
        <f t="shared" si="3"/>
        <v>0</v>
      </c>
    </row>
    <row r="73" ht="39.0" customHeight="1">
      <c r="A73" s="6"/>
      <c r="B73" s="30" t="s">
        <v>157</v>
      </c>
      <c r="C73" s="30" t="s">
        <v>158</v>
      </c>
      <c r="D73" s="31">
        <v>0.0</v>
      </c>
      <c r="E73" s="31">
        <v>100.0</v>
      </c>
      <c r="F73" s="17" t="str">
        <f t="shared" si="1"/>
        <v>Non-observed Flaky Test</v>
      </c>
      <c r="G73" s="37">
        <v>0.0</v>
      </c>
      <c r="H73" s="37">
        <v>0.0</v>
      </c>
      <c r="I73" s="37" t="str">
        <f t="shared" si="2"/>
        <v>N/A</v>
      </c>
      <c r="J73" s="37">
        <v>0.269522</v>
      </c>
      <c r="K73" s="37">
        <v>0.012574</v>
      </c>
      <c r="L73" s="37">
        <f t="shared" si="3"/>
        <v>4.665296339</v>
      </c>
    </row>
    <row r="74" ht="39.0" customHeight="1">
      <c r="A74" s="6"/>
      <c r="B74" s="30" t="s">
        <v>159</v>
      </c>
      <c r="C74" s="30" t="s">
        <v>160</v>
      </c>
      <c r="D74" s="31">
        <v>100.0</v>
      </c>
      <c r="E74" s="31">
        <v>0.0</v>
      </c>
      <c r="F74" s="17" t="str">
        <f t="shared" si="1"/>
        <v>Non-observed Flaky Test</v>
      </c>
      <c r="G74" s="37">
        <v>0.617623</v>
      </c>
      <c r="H74" s="37">
        <v>0.340985</v>
      </c>
      <c r="I74" s="37">
        <f t="shared" si="2"/>
        <v>55.20924577</v>
      </c>
      <c r="J74" s="37">
        <v>0.0</v>
      </c>
      <c r="K74" s="37">
        <v>0.0</v>
      </c>
      <c r="L74" s="37" t="str">
        <f t="shared" si="3"/>
        <v>N/A</v>
      </c>
    </row>
    <row r="75" ht="39.0" customHeight="1">
      <c r="A75" s="6"/>
      <c r="B75" s="30" t="s">
        <v>161</v>
      </c>
      <c r="C75" s="30" t="s">
        <v>162</v>
      </c>
      <c r="D75" s="31">
        <v>100.0</v>
      </c>
      <c r="E75" s="31">
        <v>0.0</v>
      </c>
      <c r="F75" s="17" t="str">
        <f t="shared" si="1"/>
        <v>Non-observed Flaky Test</v>
      </c>
      <c r="G75" s="37">
        <v>6.993292</v>
      </c>
      <c r="H75" s="37">
        <v>2.250085</v>
      </c>
      <c r="I75" s="37">
        <f t="shared" si="2"/>
        <v>32.17490418</v>
      </c>
      <c r="J75" s="37">
        <v>0.0</v>
      </c>
      <c r="K75" s="37">
        <v>0.0</v>
      </c>
      <c r="L75" s="37" t="str">
        <f t="shared" si="3"/>
        <v>N/A</v>
      </c>
    </row>
    <row r="76" ht="39.0" customHeight="1">
      <c r="A76" s="11"/>
      <c r="B76" s="30" t="s">
        <v>163</v>
      </c>
      <c r="C76" s="30" t="s">
        <v>164</v>
      </c>
      <c r="D76" s="35">
        <v>100.0</v>
      </c>
      <c r="E76" s="35">
        <v>0.0</v>
      </c>
      <c r="F76" s="17" t="str">
        <f t="shared" si="1"/>
        <v>Non-observed Flaky Test</v>
      </c>
      <c r="G76" s="37">
        <v>0.306474</v>
      </c>
      <c r="H76" s="37">
        <v>0.009653</v>
      </c>
      <c r="I76" s="37">
        <f t="shared" si="2"/>
        <v>3.149696222</v>
      </c>
      <c r="J76" s="37">
        <v>0.0</v>
      </c>
      <c r="K76" s="37">
        <v>0.0</v>
      </c>
      <c r="L76" s="37" t="str">
        <f t="shared" si="3"/>
        <v>N/A</v>
      </c>
    </row>
    <row r="77" ht="26.25" customHeight="1">
      <c r="A77" s="14" t="s">
        <v>165</v>
      </c>
      <c r="B77" s="30" t="s">
        <v>166</v>
      </c>
      <c r="C77" s="30" t="s">
        <v>167</v>
      </c>
      <c r="D77" s="31">
        <v>38.0</v>
      </c>
      <c r="E77" s="35">
        <v>62.0</v>
      </c>
      <c r="F77" s="21" t="str">
        <f t="shared" si="1"/>
        <v>Observed Flaky Test</v>
      </c>
      <c r="G77" s="37">
        <v>1.492395</v>
      </c>
      <c r="H77" s="37">
        <v>0.021192</v>
      </c>
      <c r="I77" s="37">
        <f t="shared" si="2"/>
        <v>1.419999397</v>
      </c>
      <c r="J77" s="37">
        <v>0.138776</v>
      </c>
      <c r="K77" s="37">
        <v>0.007947</v>
      </c>
      <c r="L77" s="37">
        <f t="shared" si="3"/>
        <v>5.726494495</v>
      </c>
    </row>
    <row r="78" ht="26.25" customHeight="1">
      <c r="A78" s="6"/>
      <c r="B78" s="30" t="s">
        <v>168</v>
      </c>
      <c r="C78" s="30" t="s">
        <v>169</v>
      </c>
      <c r="D78" s="31">
        <v>27.0</v>
      </c>
      <c r="E78" s="35">
        <v>73.0</v>
      </c>
      <c r="F78" s="21" t="str">
        <f t="shared" si="1"/>
        <v>Observed Flaky Test</v>
      </c>
      <c r="G78" s="37">
        <v>1.084302</v>
      </c>
      <c r="H78" s="37">
        <v>0.011654</v>
      </c>
      <c r="I78" s="37">
        <f t="shared" si="2"/>
        <v>1.074792816</v>
      </c>
      <c r="J78" s="37">
        <v>0.133769</v>
      </c>
      <c r="K78" s="37">
        <v>0.004328</v>
      </c>
      <c r="L78" s="37">
        <f t="shared" si="3"/>
        <v>3.235428238</v>
      </c>
    </row>
    <row r="79" ht="39.0" customHeight="1">
      <c r="A79" s="6"/>
      <c r="B79" s="30" t="s">
        <v>170</v>
      </c>
      <c r="C79" s="30" t="s">
        <v>171</v>
      </c>
      <c r="D79" s="31">
        <v>52.0</v>
      </c>
      <c r="E79" s="35">
        <v>48.0</v>
      </c>
      <c r="F79" s="21" t="str">
        <f t="shared" si="1"/>
        <v>Observed Flaky Test</v>
      </c>
      <c r="G79" s="37">
        <v>1.243423</v>
      </c>
      <c r="H79" s="37">
        <v>0.011201</v>
      </c>
      <c r="I79" s="37">
        <f t="shared" si="2"/>
        <v>0.9008197532</v>
      </c>
      <c r="J79" s="37">
        <v>0.137684</v>
      </c>
      <c r="K79" s="37">
        <v>0.006828</v>
      </c>
      <c r="L79" s="37">
        <f t="shared" si="3"/>
        <v>4.959181895</v>
      </c>
    </row>
    <row r="80" ht="26.25" customHeight="1">
      <c r="A80" s="6"/>
      <c r="B80" s="30" t="s">
        <v>172</v>
      </c>
      <c r="C80" s="30" t="s">
        <v>173</v>
      </c>
      <c r="D80" s="31">
        <v>31.0</v>
      </c>
      <c r="E80" s="35">
        <v>69.0</v>
      </c>
      <c r="F80" s="21" t="str">
        <f t="shared" si="1"/>
        <v>Observed Flaky Test</v>
      </c>
      <c r="G80" s="37">
        <v>0.283832</v>
      </c>
      <c r="H80" s="37">
        <v>0.006964</v>
      </c>
      <c r="I80" s="37">
        <f t="shared" si="2"/>
        <v>2.45356408</v>
      </c>
      <c r="J80" s="37">
        <v>0.134041</v>
      </c>
      <c r="K80" s="37">
        <v>0.003439</v>
      </c>
      <c r="L80" s="37">
        <f t="shared" si="3"/>
        <v>2.565632903</v>
      </c>
    </row>
    <row r="81" ht="26.25" customHeight="1">
      <c r="A81" s="6"/>
      <c r="B81" s="30" t="s">
        <v>174</v>
      </c>
      <c r="C81" s="30" t="s">
        <v>175</v>
      </c>
      <c r="D81" s="31">
        <v>26.0</v>
      </c>
      <c r="E81" s="35">
        <v>74.0</v>
      </c>
      <c r="F81" s="21" t="str">
        <f t="shared" si="1"/>
        <v>Observed Flaky Test</v>
      </c>
      <c r="G81" s="37">
        <v>0.28923</v>
      </c>
      <c r="H81" s="37">
        <v>0.013528</v>
      </c>
      <c r="I81" s="37">
        <f t="shared" si="2"/>
        <v>4.677246482</v>
      </c>
      <c r="J81" s="37">
        <v>0.135654</v>
      </c>
      <c r="K81" s="37">
        <v>0.004729</v>
      </c>
      <c r="L81" s="37">
        <f t="shared" si="3"/>
        <v>3.486074867</v>
      </c>
    </row>
    <row r="82" ht="39.0" customHeight="1">
      <c r="A82" s="11"/>
      <c r="B82" s="30" t="s">
        <v>176</v>
      </c>
      <c r="C82" s="30" t="s">
        <v>177</v>
      </c>
      <c r="D82" s="31">
        <v>51.0</v>
      </c>
      <c r="E82" s="35">
        <v>49.0</v>
      </c>
      <c r="F82" s="21" t="str">
        <f t="shared" si="1"/>
        <v>Observed Flaky Test</v>
      </c>
      <c r="G82" s="37">
        <v>0.775996</v>
      </c>
      <c r="H82" s="37">
        <v>0.005805</v>
      </c>
      <c r="I82" s="37">
        <f t="shared" si="2"/>
        <v>0.7480708663</v>
      </c>
      <c r="J82" s="37">
        <v>0.138777</v>
      </c>
      <c r="K82" s="37">
        <v>0.006021</v>
      </c>
      <c r="L82" s="37">
        <f t="shared" si="3"/>
        <v>4.338615188</v>
      </c>
    </row>
    <row r="83" ht="39.0" customHeight="1">
      <c r="A83" s="14" t="s">
        <v>178</v>
      </c>
      <c r="B83" s="30" t="s">
        <v>179</v>
      </c>
      <c r="C83" s="30" t="s">
        <v>180</v>
      </c>
      <c r="D83" s="31">
        <v>0.0</v>
      </c>
      <c r="E83" s="35">
        <v>100.0</v>
      </c>
      <c r="F83" s="17" t="str">
        <f t="shared" si="1"/>
        <v>Non-observed Flaky Test</v>
      </c>
      <c r="G83" s="37">
        <v>0.0</v>
      </c>
      <c r="H83" s="37">
        <v>0.0</v>
      </c>
      <c r="I83" s="37" t="str">
        <f t="shared" si="2"/>
        <v>N/A</v>
      </c>
      <c r="J83" s="37">
        <v>0.106074</v>
      </c>
      <c r="K83" s="37">
        <v>0.008901</v>
      </c>
      <c r="L83" s="37">
        <f t="shared" si="3"/>
        <v>8.391311726</v>
      </c>
    </row>
    <row r="84" ht="26.25" customHeight="1">
      <c r="A84" s="11"/>
      <c r="B84" s="30" t="s">
        <v>181</v>
      </c>
      <c r="C84" s="30" t="s">
        <v>182</v>
      </c>
      <c r="D84" s="31">
        <v>0.0</v>
      </c>
      <c r="E84" s="35">
        <v>100.0</v>
      </c>
      <c r="F84" s="17" t="str">
        <f t="shared" si="1"/>
        <v>Non-observed Flaky Test</v>
      </c>
      <c r="G84" s="37">
        <v>0.0</v>
      </c>
      <c r="H84" s="37">
        <v>0.0</v>
      </c>
      <c r="I84" s="37" t="str">
        <f t="shared" si="2"/>
        <v>N/A</v>
      </c>
      <c r="J84" s="37">
        <v>0.105047</v>
      </c>
      <c r="K84" s="37">
        <v>0.002144</v>
      </c>
      <c r="L84" s="37">
        <f t="shared" si="3"/>
        <v>2.040991175</v>
      </c>
    </row>
    <row r="85" ht="39.0" customHeight="1">
      <c r="A85" s="14" t="s">
        <v>183</v>
      </c>
      <c r="B85" s="30" t="s">
        <v>184</v>
      </c>
      <c r="C85" s="30" t="s">
        <v>185</v>
      </c>
      <c r="D85" s="31">
        <v>100.0</v>
      </c>
      <c r="E85" s="35">
        <v>0.0</v>
      </c>
      <c r="F85" s="17" t="str">
        <f t="shared" si="1"/>
        <v>Non-observed Flaky Test</v>
      </c>
      <c r="G85" s="37">
        <v>0.092704</v>
      </c>
      <c r="H85" s="37">
        <v>0.005229</v>
      </c>
      <c r="I85" s="37">
        <f t="shared" si="2"/>
        <v>5.64053331</v>
      </c>
      <c r="J85" s="37">
        <v>0.0</v>
      </c>
      <c r="K85" s="37">
        <v>0.0</v>
      </c>
      <c r="L85" s="37" t="str">
        <f t="shared" si="3"/>
        <v>N/A</v>
      </c>
    </row>
    <row r="86" ht="39.0" customHeight="1">
      <c r="A86" s="6"/>
      <c r="B86" s="30" t="s">
        <v>186</v>
      </c>
      <c r="C86" s="30" t="s">
        <v>187</v>
      </c>
      <c r="D86" s="31">
        <v>100.0</v>
      </c>
      <c r="E86" s="35">
        <v>0.0</v>
      </c>
      <c r="F86" s="17" t="str">
        <f t="shared" si="1"/>
        <v>Non-observed Flaky Test</v>
      </c>
      <c r="G86" s="37">
        <v>0.090382</v>
      </c>
      <c r="H86" s="37">
        <v>0.001923</v>
      </c>
      <c r="I86" s="37">
        <f t="shared" si="2"/>
        <v>2.127636034</v>
      </c>
      <c r="J86" s="37">
        <v>0.0</v>
      </c>
      <c r="K86" s="37">
        <v>0.0</v>
      </c>
      <c r="L86" s="37" t="str">
        <f t="shared" si="3"/>
        <v>N/A</v>
      </c>
    </row>
    <row r="87" ht="39.0" customHeight="1">
      <c r="A87" s="11"/>
      <c r="B87" s="30" t="s">
        <v>188</v>
      </c>
      <c r="C87" s="30" t="s">
        <v>189</v>
      </c>
      <c r="D87" s="31">
        <v>100.0</v>
      </c>
      <c r="E87" s="35">
        <v>0.0</v>
      </c>
      <c r="F87" s="17" t="str">
        <f t="shared" si="1"/>
        <v>Non-observed Flaky Test</v>
      </c>
      <c r="G87" s="37">
        <v>0.090352</v>
      </c>
      <c r="H87" s="37">
        <v>0.00266</v>
      </c>
      <c r="I87" s="37">
        <f t="shared" si="2"/>
        <v>2.944041084</v>
      </c>
      <c r="J87" s="37">
        <v>0.0</v>
      </c>
      <c r="K87" s="37">
        <v>0.0</v>
      </c>
      <c r="L87" s="37" t="str">
        <f t="shared" si="3"/>
        <v>N/A</v>
      </c>
    </row>
    <row r="88" ht="26.25" customHeight="1">
      <c r="A88" s="14" t="s">
        <v>190</v>
      </c>
      <c r="B88" s="30" t="s">
        <v>191</v>
      </c>
      <c r="C88" s="30" t="s">
        <v>192</v>
      </c>
      <c r="D88" s="31">
        <v>100.0</v>
      </c>
      <c r="E88" s="35">
        <v>0.0</v>
      </c>
      <c r="F88" s="17" t="str">
        <f t="shared" si="1"/>
        <v>Non-observed Flaky Test</v>
      </c>
      <c r="G88" s="37">
        <v>0.152215</v>
      </c>
      <c r="H88" s="37">
        <v>0.003575</v>
      </c>
      <c r="I88" s="37">
        <f t="shared" si="2"/>
        <v>2.348651578</v>
      </c>
      <c r="J88" s="37">
        <v>0.0</v>
      </c>
      <c r="K88" s="37">
        <v>0.0</v>
      </c>
      <c r="L88" s="37" t="str">
        <f t="shared" si="3"/>
        <v>N/A</v>
      </c>
    </row>
    <row r="89" ht="26.25" customHeight="1">
      <c r="A89" s="6"/>
      <c r="B89" s="30" t="s">
        <v>193</v>
      </c>
      <c r="C89" s="30" t="s">
        <v>194</v>
      </c>
      <c r="D89" s="31">
        <v>100.0</v>
      </c>
      <c r="E89" s="35">
        <v>0.0</v>
      </c>
      <c r="F89" s="17" t="str">
        <f t="shared" si="1"/>
        <v>Non-observed Flaky Test</v>
      </c>
      <c r="G89" s="37">
        <v>2.555736</v>
      </c>
      <c r="H89" s="37">
        <v>0.002196</v>
      </c>
      <c r="I89" s="37">
        <f t="shared" si="2"/>
        <v>0.08592436778</v>
      </c>
      <c r="J89" s="37">
        <v>0.0</v>
      </c>
      <c r="K89" s="37">
        <v>0.0</v>
      </c>
      <c r="L89" s="37" t="str">
        <f t="shared" si="3"/>
        <v>N/A</v>
      </c>
    </row>
    <row r="90" ht="39.0" customHeight="1">
      <c r="A90" s="6"/>
      <c r="B90" s="30" t="s">
        <v>195</v>
      </c>
      <c r="C90" s="30" t="s">
        <v>196</v>
      </c>
      <c r="D90" s="31">
        <v>100.0</v>
      </c>
      <c r="E90" s="35">
        <v>0.0</v>
      </c>
      <c r="F90" s="17" t="str">
        <f t="shared" si="1"/>
        <v>Non-observed Flaky Test</v>
      </c>
      <c r="G90" s="37">
        <v>2.555867</v>
      </c>
      <c r="H90" s="37">
        <v>0.002301</v>
      </c>
      <c r="I90" s="37">
        <f t="shared" si="2"/>
        <v>0.09002815874</v>
      </c>
      <c r="J90" s="37">
        <v>0.0</v>
      </c>
      <c r="K90" s="37">
        <v>0.0</v>
      </c>
      <c r="L90" s="37" t="str">
        <f t="shared" si="3"/>
        <v>N/A</v>
      </c>
    </row>
    <row r="91" ht="39.0" customHeight="1">
      <c r="A91" s="11"/>
      <c r="B91" s="30" t="s">
        <v>197</v>
      </c>
      <c r="C91" s="30" t="s">
        <v>198</v>
      </c>
      <c r="D91" s="31">
        <v>100.0</v>
      </c>
      <c r="E91" s="35">
        <v>0.0</v>
      </c>
      <c r="F91" s="17" t="str">
        <f t="shared" si="1"/>
        <v>Non-observed Flaky Test</v>
      </c>
      <c r="G91" s="37">
        <v>1.052316</v>
      </c>
      <c r="H91" s="37">
        <v>0.002185</v>
      </c>
      <c r="I91" s="37">
        <f t="shared" si="2"/>
        <v>0.2076372496</v>
      </c>
      <c r="J91" s="37">
        <v>0.0</v>
      </c>
      <c r="K91" s="37">
        <v>0.0</v>
      </c>
      <c r="L91" s="37" t="str">
        <f t="shared" si="3"/>
        <v>N/A</v>
      </c>
    </row>
    <row r="92" ht="39.0" customHeight="1">
      <c r="A92" s="14" t="s">
        <v>199</v>
      </c>
      <c r="B92" s="30" t="s">
        <v>200</v>
      </c>
      <c r="C92" s="30" t="s">
        <v>201</v>
      </c>
      <c r="D92" s="31">
        <v>100.0</v>
      </c>
      <c r="E92" s="35">
        <v>0.0</v>
      </c>
      <c r="F92" s="17" t="str">
        <f t="shared" si="1"/>
        <v>Non-observed Flaky Test</v>
      </c>
      <c r="G92" s="37">
        <v>1.643467</v>
      </c>
      <c r="H92" s="37">
        <v>0.0153</v>
      </c>
      <c r="I92" s="37">
        <f t="shared" si="2"/>
        <v>0.9309587597</v>
      </c>
      <c r="J92" s="37">
        <v>0.0</v>
      </c>
      <c r="K92" s="37">
        <v>0.0</v>
      </c>
      <c r="L92" s="37" t="str">
        <f t="shared" si="3"/>
        <v>N/A</v>
      </c>
    </row>
    <row r="93" ht="39.0" customHeight="1">
      <c r="A93" s="6"/>
      <c r="B93" s="30" t="s">
        <v>202</v>
      </c>
      <c r="C93" s="30" t="s">
        <v>203</v>
      </c>
      <c r="D93" s="31">
        <v>0.0</v>
      </c>
      <c r="E93" s="31">
        <v>100.0</v>
      </c>
      <c r="F93" s="17" t="str">
        <f t="shared" si="1"/>
        <v>Non-observed Flaky Test</v>
      </c>
      <c r="G93" s="37">
        <v>0.0</v>
      </c>
      <c r="H93" s="37">
        <v>0.0</v>
      </c>
      <c r="I93" s="37" t="str">
        <f t="shared" si="2"/>
        <v>N/A</v>
      </c>
      <c r="J93" s="37">
        <v>0.176768</v>
      </c>
      <c r="K93" s="37">
        <v>0.003904</v>
      </c>
      <c r="L93" s="37">
        <f t="shared" si="3"/>
        <v>2.208544533</v>
      </c>
    </row>
    <row r="94" ht="39.0" customHeight="1">
      <c r="A94" s="6"/>
      <c r="B94" s="30" t="s">
        <v>204</v>
      </c>
      <c r="C94" s="30" t="s">
        <v>205</v>
      </c>
      <c r="D94" s="31">
        <v>100.0</v>
      </c>
      <c r="E94" s="31">
        <v>0.0</v>
      </c>
      <c r="F94" s="17" t="str">
        <f t="shared" si="1"/>
        <v>Non-observed Flaky Test</v>
      </c>
      <c r="G94" s="37">
        <v>0.145881</v>
      </c>
      <c r="H94" s="37">
        <v>0.002331</v>
      </c>
      <c r="I94" s="37">
        <f t="shared" si="2"/>
        <v>1.597877722</v>
      </c>
      <c r="J94" s="37">
        <v>0.0</v>
      </c>
      <c r="K94" s="37">
        <v>0.0</v>
      </c>
      <c r="L94" s="37" t="str">
        <f t="shared" si="3"/>
        <v>N/A</v>
      </c>
    </row>
    <row r="95" ht="39.0" customHeight="1">
      <c r="A95" s="6"/>
      <c r="B95" s="30" t="s">
        <v>206</v>
      </c>
      <c r="C95" s="30" t="s">
        <v>207</v>
      </c>
      <c r="D95" s="31">
        <v>0.0</v>
      </c>
      <c r="E95" s="31">
        <v>100.0</v>
      </c>
      <c r="F95" s="17" t="str">
        <f t="shared" si="1"/>
        <v>Non-observed Flaky Test</v>
      </c>
      <c r="G95" s="37">
        <v>0.0</v>
      </c>
      <c r="H95" s="37">
        <v>0.0</v>
      </c>
      <c r="I95" s="37" t="str">
        <f t="shared" si="2"/>
        <v>N/A</v>
      </c>
      <c r="J95" s="37">
        <v>0.188433</v>
      </c>
      <c r="K95" s="37">
        <v>0.003801</v>
      </c>
      <c r="L95" s="37">
        <f t="shared" si="3"/>
        <v>2.017162599</v>
      </c>
    </row>
    <row r="96" ht="39.0" customHeight="1">
      <c r="A96" s="6"/>
      <c r="B96" s="30" t="s">
        <v>208</v>
      </c>
      <c r="C96" s="30" t="s">
        <v>209</v>
      </c>
      <c r="D96" s="31">
        <v>100.0</v>
      </c>
      <c r="E96" s="31">
        <v>0.0</v>
      </c>
      <c r="F96" s="17" t="str">
        <f t="shared" si="1"/>
        <v>Non-observed Flaky Test</v>
      </c>
      <c r="G96" s="37">
        <v>0.147207</v>
      </c>
      <c r="H96" s="37">
        <v>0.004028</v>
      </c>
      <c r="I96" s="37">
        <f t="shared" si="2"/>
        <v>2.736282921</v>
      </c>
      <c r="J96" s="37">
        <v>0.0</v>
      </c>
      <c r="K96" s="37">
        <v>0.0</v>
      </c>
      <c r="L96" s="37" t="str">
        <f t="shared" si="3"/>
        <v>N/A</v>
      </c>
    </row>
    <row r="97" ht="39.0" customHeight="1">
      <c r="A97" s="6"/>
      <c r="B97" s="30" t="s">
        <v>210</v>
      </c>
      <c r="C97" s="30" t="s">
        <v>211</v>
      </c>
      <c r="D97" s="31">
        <v>0.0</v>
      </c>
      <c r="E97" s="31">
        <v>100.0</v>
      </c>
      <c r="F97" s="17" t="str">
        <f t="shared" si="1"/>
        <v>Non-observed Flaky Test</v>
      </c>
      <c r="G97" s="37">
        <v>0.0</v>
      </c>
      <c r="H97" s="37">
        <v>0.0</v>
      </c>
      <c r="I97" s="37" t="str">
        <f t="shared" si="2"/>
        <v>N/A</v>
      </c>
      <c r="J97" s="37">
        <v>0.188373</v>
      </c>
      <c r="K97" s="37">
        <v>0.00337</v>
      </c>
      <c r="L97" s="37">
        <f t="shared" si="3"/>
        <v>1.789003732</v>
      </c>
    </row>
    <row r="98" ht="39.0" customHeight="1">
      <c r="A98" s="6"/>
      <c r="B98" s="30" t="s">
        <v>212</v>
      </c>
      <c r="C98" s="30" t="s">
        <v>213</v>
      </c>
      <c r="D98" s="31">
        <v>100.0</v>
      </c>
      <c r="E98" s="31">
        <v>0.0</v>
      </c>
      <c r="F98" s="17" t="str">
        <f t="shared" si="1"/>
        <v>Non-observed Flaky Test</v>
      </c>
      <c r="G98" s="37">
        <v>0.145565</v>
      </c>
      <c r="H98" s="37">
        <v>0.002887</v>
      </c>
      <c r="I98" s="37">
        <f t="shared" si="2"/>
        <v>1.983306427</v>
      </c>
      <c r="J98" s="37">
        <v>0.0</v>
      </c>
      <c r="K98" s="37">
        <v>0.0</v>
      </c>
      <c r="L98" s="37" t="str">
        <f t="shared" si="3"/>
        <v>N/A</v>
      </c>
    </row>
    <row r="99" ht="26.25" customHeight="1">
      <c r="A99" s="6"/>
      <c r="B99" s="30" t="s">
        <v>214</v>
      </c>
      <c r="C99" s="30" t="s">
        <v>215</v>
      </c>
      <c r="D99" s="31">
        <v>100.0</v>
      </c>
      <c r="E99" s="31">
        <v>0.0</v>
      </c>
      <c r="F99" s="17" t="str">
        <f t="shared" si="1"/>
        <v>Non-observed Flaky Test</v>
      </c>
      <c r="G99" s="37">
        <v>0.645851</v>
      </c>
      <c r="H99" s="37">
        <v>0.00412</v>
      </c>
      <c r="I99" s="37">
        <f t="shared" si="2"/>
        <v>0.6379180337</v>
      </c>
      <c r="J99" s="37">
        <v>0.0</v>
      </c>
      <c r="K99" s="37">
        <v>0.0</v>
      </c>
      <c r="L99" s="37" t="str">
        <f t="shared" si="3"/>
        <v>N/A</v>
      </c>
    </row>
    <row r="100" ht="39.0" customHeight="1">
      <c r="A100" s="6"/>
      <c r="B100" s="30" t="s">
        <v>216</v>
      </c>
      <c r="C100" s="30" t="s">
        <v>217</v>
      </c>
      <c r="D100" s="31">
        <v>100.0</v>
      </c>
      <c r="E100" s="31">
        <v>0.0</v>
      </c>
      <c r="F100" s="17" t="str">
        <f t="shared" si="1"/>
        <v>Non-observed Flaky Test</v>
      </c>
      <c r="G100" s="37">
        <v>5.664035</v>
      </c>
      <c r="H100" s="37">
        <v>0.020285</v>
      </c>
      <c r="I100" s="37">
        <f t="shared" si="2"/>
        <v>0.3581369112</v>
      </c>
      <c r="J100" s="37">
        <v>0.0</v>
      </c>
      <c r="K100" s="37">
        <v>0.0</v>
      </c>
      <c r="L100" s="37" t="str">
        <f t="shared" si="3"/>
        <v>N/A</v>
      </c>
    </row>
    <row r="101" ht="26.25" customHeight="1">
      <c r="A101" s="6"/>
      <c r="B101" s="30" t="s">
        <v>218</v>
      </c>
      <c r="C101" s="30" t="s">
        <v>219</v>
      </c>
      <c r="D101" s="31">
        <v>100.0</v>
      </c>
      <c r="E101" s="31">
        <v>0.0</v>
      </c>
      <c r="F101" s="17" t="str">
        <f t="shared" si="1"/>
        <v>Non-observed Flaky Test</v>
      </c>
      <c r="G101" s="37">
        <v>5.543281</v>
      </c>
      <c r="H101" s="37">
        <v>0.009892</v>
      </c>
      <c r="I101" s="37">
        <f t="shared" si="2"/>
        <v>0.1784502716</v>
      </c>
      <c r="J101" s="37">
        <v>0.0</v>
      </c>
      <c r="K101" s="37">
        <v>0.0</v>
      </c>
      <c r="L101" s="37" t="str">
        <f t="shared" si="3"/>
        <v>N/A</v>
      </c>
    </row>
    <row r="102" ht="26.25" customHeight="1">
      <c r="A102" s="6"/>
      <c r="B102" s="30" t="s">
        <v>220</v>
      </c>
      <c r="C102" s="30" t="s">
        <v>221</v>
      </c>
      <c r="D102" s="31">
        <v>100.0</v>
      </c>
      <c r="E102" s="31">
        <v>0.0</v>
      </c>
      <c r="F102" s="17" t="str">
        <f t="shared" si="1"/>
        <v>Non-observed Flaky Test</v>
      </c>
      <c r="G102" s="37">
        <v>5.515142</v>
      </c>
      <c r="H102" s="37">
        <v>0.009333</v>
      </c>
      <c r="I102" s="37">
        <f t="shared" si="2"/>
        <v>0.1692250172</v>
      </c>
      <c r="J102" s="37">
        <v>0.0</v>
      </c>
      <c r="K102" s="37">
        <v>0.0</v>
      </c>
      <c r="L102" s="37" t="str">
        <f t="shared" si="3"/>
        <v>N/A</v>
      </c>
    </row>
    <row r="103" ht="39.0" customHeight="1">
      <c r="A103" s="6"/>
      <c r="B103" s="30" t="s">
        <v>222</v>
      </c>
      <c r="C103" s="30" t="s">
        <v>223</v>
      </c>
      <c r="D103" s="31">
        <v>100.0</v>
      </c>
      <c r="E103" s="31">
        <v>0.0</v>
      </c>
      <c r="F103" s="17" t="str">
        <f t="shared" si="1"/>
        <v>Non-observed Flaky Test</v>
      </c>
      <c r="G103" s="37">
        <v>0.49436</v>
      </c>
      <c r="H103" s="37">
        <v>0.012762</v>
      </c>
      <c r="I103" s="37">
        <f t="shared" si="2"/>
        <v>2.58151954</v>
      </c>
      <c r="J103" s="37">
        <v>0.0</v>
      </c>
      <c r="K103" s="37">
        <v>0.0</v>
      </c>
      <c r="L103" s="37" t="str">
        <f t="shared" si="3"/>
        <v>N/A</v>
      </c>
    </row>
    <row r="104" ht="39.0" customHeight="1">
      <c r="A104" s="6"/>
      <c r="B104" s="30" t="s">
        <v>224</v>
      </c>
      <c r="C104" s="30" t="s">
        <v>225</v>
      </c>
      <c r="D104" s="31">
        <v>100.0</v>
      </c>
      <c r="E104" s="31">
        <v>0.0</v>
      </c>
      <c r="F104" s="17" t="str">
        <f t="shared" si="1"/>
        <v>Non-observed Flaky Test</v>
      </c>
      <c r="G104" s="37">
        <v>0.751233</v>
      </c>
      <c r="H104" s="37">
        <v>0.004352</v>
      </c>
      <c r="I104" s="37">
        <f t="shared" si="2"/>
        <v>0.579314274</v>
      </c>
      <c r="J104" s="37">
        <v>0.0</v>
      </c>
      <c r="K104" s="37">
        <v>0.0</v>
      </c>
      <c r="L104" s="37" t="str">
        <f t="shared" si="3"/>
        <v>N/A</v>
      </c>
    </row>
    <row r="105" ht="39.0" customHeight="1">
      <c r="A105" s="6"/>
      <c r="B105" s="30" t="s">
        <v>226</v>
      </c>
      <c r="C105" s="30" t="s">
        <v>227</v>
      </c>
      <c r="D105" s="31">
        <v>100.0</v>
      </c>
      <c r="E105" s="31">
        <v>0.0</v>
      </c>
      <c r="F105" s="17" t="str">
        <f t="shared" si="1"/>
        <v>Non-observed Flaky Test</v>
      </c>
      <c r="G105" s="37">
        <v>0.146361</v>
      </c>
      <c r="H105" s="37">
        <v>0.002704</v>
      </c>
      <c r="I105" s="37">
        <f t="shared" si="2"/>
        <v>1.847486694</v>
      </c>
      <c r="J105" s="37">
        <v>0.0</v>
      </c>
      <c r="K105" s="37">
        <v>0.0</v>
      </c>
      <c r="L105" s="37" t="str">
        <f t="shared" si="3"/>
        <v>N/A</v>
      </c>
    </row>
    <row r="106" ht="39.0" customHeight="1">
      <c r="A106" s="6"/>
      <c r="B106" s="30" t="s">
        <v>228</v>
      </c>
      <c r="C106" s="30" t="s">
        <v>229</v>
      </c>
      <c r="D106" s="31">
        <v>100.0</v>
      </c>
      <c r="E106" s="31">
        <v>0.0</v>
      </c>
      <c r="F106" s="17" t="str">
        <f t="shared" si="1"/>
        <v>Non-observed Flaky Test</v>
      </c>
      <c r="G106" s="37">
        <v>0.147676</v>
      </c>
      <c r="H106" s="37">
        <v>0.002356</v>
      </c>
      <c r="I106" s="37">
        <f t="shared" si="2"/>
        <v>1.59538449</v>
      </c>
      <c r="J106" s="37">
        <v>0.0</v>
      </c>
      <c r="K106" s="37">
        <v>0.0</v>
      </c>
      <c r="L106" s="37" t="str">
        <f t="shared" si="3"/>
        <v>N/A</v>
      </c>
    </row>
    <row r="107" ht="39.0" customHeight="1">
      <c r="A107" s="6"/>
      <c r="B107" s="30" t="s">
        <v>230</v>
      </c>
      <c r="C107" s="30" t="s">
        <v>231</v>
      </c>
      <c r="D107" s="31">
        <v>100.0</v>
      </c>
      <c r="E107" s="31">
        <v>0.0</v>
      </c>
      <c r="F107" s="17" t="str">
        <f t="shared" si="1"/>
        <v>Non-observed Flaky Test</v>
      </c>
      <c r="G107" s="37">
        <v>0.147647</v>
      </c>
      <c r="H107" s="37">
        <v>0.002069</v>
      </c>
      <c r="I107" s="37">
        <f t="shared" si="2"/>
        <v>1.401315299</v>
      </c>
      <c r="J107" s="37">
        <v>0.0</v>
      </c>
      <c r="K107" s="37">
        <v>0.0</v>
      </c>
      <c r="L107" s="37" t="str">
        <f t="shared" si="3"/>
        <v>N/A</v>
      </c>
    </row>
    <row r="108" ht="26.25" customHeight="1">
      <c r="A108" s="6"/>
      <c r="B108" s="30" t="s">
        <v>232</v>
      </c>
      <c r="C108" s="30" t="s">
        <v>233</v>
      </c>
      <c r="D108" s="31">
        <v>100.0</v>
      </c>
      <c r="E108" s="31">
        <v>0.0</v>
      </c>
      <c r="F108" s="17" t="str">
        <f t="shared" si="1"/>
        <v>Non-observed Flaky Test</v>
      </c>
      <c r="G108" s="37">
        <v>0.424751</v>
      </c>
      <c r="H108" s="37">
        <v>0.0083</v>
      </c>
      <c r="I108" s="37">
        <f t="shared" si="2"/>
        <v>1.954086041</v>
      </c>
      <c r="J108" s="37">
        <v>0.0</v>
      </c>
      <c r="K108" s="37">
        <v>0.0</v>
      </c>
      <c r="L108" s="37" t="str">
        <f t="shared" si="3"/>
        <v>N/A</v>
      </c>
    </row>
    <row r="109" ht="51.75" customHeight="1">
      <c r="A109" s="6"/>
      <c r="B109" s="30" t="s">
        <v>234</v>
      </c>
      <c r="C109" s="30" t="s">
        <v>235</v>
      </c>
      <c r="D109" s="31">
        <v>100.0</v>
      </c>
      <c r="E109" s="31">
        <v>0.0</v>
      </c>
      <c r="F109" s="17" t="str">
        <f t="shared" si="1"/>
        <v>Non-observed Flaky Test</v>
      </c>
      <c r="G109" s="37">
        <v>0.73575</v>
      </c>
      <c r="H109" s="37">
        <v>0.010631</v>
      </c>
      <c r="I109" s="37">
        <f t="shared" si="2"/>
        <v>1.44492015</v>
      </c>
      <c r="J109" s="37">
        <v>0.0</v>
      </c>
      <c r="K109" s="37">
        <v>0.0</v>
      </c>
      <c r="L109" s="37" t="str">
        <f t="shared" si="3"/>
        <v>N/A</v>
      </c>
    </row>
    <row r="110" ht="39.0" customHeight="1">
      <c r="A110" s="6"/>
      <c r="B110" s="30" t="s">
        <v>236</v>
      </c>
      <c r="C110" s="30" t="s">
        <v>237</v>
      </c>
      <c r="D110" s="31">
        <v>100.0</v>
      </c>
      <c r="E110" s="31">
        <v>0.0</v>
      </c>
      <c r="F110" s="17" t="str">
        <f t="shared" si="1"/>
        <v>Non-observed Flaky Test</v>
      </c>
      <c r="G110" s="37">
        <v>0.674691</v>
      </c>
      <c r="H110" s="37">
        <v>0.007237</v>
      </c>
      <c r="I110" s="37">
        <f t="shared" si="2"/>
        <v>1.072639179</v>
      </c>
      <c r="J110" s="37">
        <v>0.0</v>
      </c>
      <c r="K110" s="37">
        <v>0.0</v>
      </c>
      <c r="L110" s="37" t="str">
        <f t="shared" si="3"/>
        <v>N/A</v>
      </c>
    </row>
    <row r="111" ht="39.0" customHeight="1">
      <c r="A111" s="6"/>
      <c r="B111" s="30" t="s">
        <v>238</v>
      </c>
      <c r="C111" s="30" t="s">
        <v>239</v>
      </c>
      <c r="D111" s="31">
        <v>100.0</v>
      </c>
      <c r="E111" s="31">
        <v>0.0</v>
      </c>
      <c r="F111" s="17" t="str">
        <f t="shared" si="1"/>
        <v>Non-observed Flaky Test</v>
      </c>
      <c r="G111" s="37">
        <v>3.746693</v>
      </c>
      <c r="H111" s="37">
        <v>0.024954</v>
      </c>
      <c r="I111" s="37">
        <f t="shared" si="2"/>
        <v>0.6660273473</v>
      </c>
      <c r="J111" s="37">
        <v>0.0</v>
      </c>
      <c r="K111" s="37">
        <v>0.0</v>
      </c>
      <c r="L111" s="37" t="str">
        <f t="shared" si="3"/>
        <v>N/A</v>
      </c>
    </row>
    <row r="112" ht="39.0" customHeight="1">
      <c r="A112" s="6"/>
      <c r="B112" s="30" t="s">
        <v>240</v>
      </c>
      <c r="C112" s="30" t="s">
        <v>241</v>
      </c>
      <c r="D112" s="31">
        <v>100.0</v>
      </c>
      <c r="E112" s="31">
        <v>0.0</v>
      </c>
      <c r="F112" s="17" t="str">
        <f t="shared" si="1"/>
        <v>Non-observed Flaky Test</v>
      </c>
      <c r="G112" s="37">
        <v>0.645803</v>
      </c>
      <c r="H112" s="37">
        <v>0.002544</v>
      </c>
      <c r="I112" s="37">
        <f t="shared" si="2"/>
        <v>0.3939281793</v>
      </c>
      <c r="J112" s="37">
        <v>0.0</v>
      </c>
      <c r="K112" s="37">
        <v>0.0</v>
      </c>
      <c r="L112" s="37" t="str">
        <f t="shared" si="3"/>
        <v>N/A</v>
      </c>
    </row>
    <row r="113" ht="39.0" customHeight="1">
      <c r="A113" s="6"/>
      <c r="B113" s="30" t="s">
        <v>242</v>
      </c>
      <c r="C113" s="30" t="s">
        <v>243</v>
      </c>
      <c r="D113" s="31">
        <v>100.0</v>
      </c>
      <c r="E113" s="31">
        <v>0.0</v>
      </c>
      <c r="F113" s="17" t="str">
        <f t="shared" si="1"/>
        <v>Non-observed Flaky Test</v>
      </c>
      <c r="G113" s="37">
        <v>5.138409</v>
      </c>
      <c r="H113" s="37">
        <v>0.005005</v>
      </c>
      <c r="I113" s="37">
        <f t="shared" si="2"/>
        <v>0.09740369052</v>
      </c>
      <c r="J113" s="37">
        <v>0.0</v>
      </c>
      <c r="K113" s="37">
        <v>0.0</v>
      </c>
      <c r="L113" s="37" t="str">
        <f t="shared" si="3"/>
        <v>N/A</v>
      </c>
    </row>
    <row r="114" ht="39.0" customHeight="1">
      <c r="A114" s="6"/>
      <c r="B114" s="30" t="s">
        <v>244</v>
      </c>
      <c r="C114" s="30" t="s">
        <v>245</v>
      </c>
      <c r="D114" s="31">
        <v>100.0</v>
      </c>
      <c r="E114" s="31">
        <v>0.0</v>
      </c>
      <c r="F114" s="17" t="str">
        <f t="shared" si="1"/>
        <v>Non-observed Flaky Test</v>
      </c>
      <c r="G114" s="37">
        <v>0.351418</v>
      </c>
      <c r="H114" s="37">
        <v>0.009828</v>
      </c>
      <c r="I114" s="37">
        <f t="shared" si="2"/>
        <v>2.796669493</v>
      </c>
      <c r="J114" s="37">
        <v>0.0</v>
      </c>
      <c r="K114" s="37">
        <v>0.0</v>
      </c>
      <c r="L114" s="37" t="str">
        <f t="shared" si="3"/>
        <v>N/A</v>
      </c>
    </row>
    <row r="115" ht="26.25" customHeight="1">
      <c r="A115" s="6"/>
      <c r="B115" s="30" t="s">
        <v>246</v>
      </c>
      <c r="C115" s="30" t="s">
        <v>247</v>
      </c>
      <c r="D115" s="31">
        <v>100.0</v>
      </c>
      <c r="E115" s="31">
        <v>0.0</v>
      </c>
      <c r="F115" s="17" t="str">
        <f t="shared" si="1"/>
        <v>Non-observed Flaky Test</v>
      </c>
      <c r="G115" s="37">
        <v>0.641848</v>
      </c>
      <c r="H115" s="37">
        <v>0.00399</v>
      </c>
      <c r="I115" s="37">
        <f t="shared" si="2"/>
        <v>0.6216425073</v>
      </c>
      <c r="J115" s="37">
        <v>0.0</v>
      </c>
      <c r="K115" s="37">
        <v>0.0</v>
      </c>
      <c r="L115" s="37" t="str">
        <f t="shared" si="3"/>
        <v>N/A</v>
      </c>
    </row>
    <row r="116" ht="39.0" customHeight="1">
      <c r="A116" s="11"/>
      <c r="B116" s="30" t="s">
        <v>248</v>
      </c>
      <c r="C116" s="30" t="s">
        <v>249</v>
      </c>
      <c r="D116" s="31">
        <v>100.0</v>
      </c>
      <c r="E116" s="31">
        <v>0.0</v>
      </c>
      <c r="F116" s="17" t="str">
        <f t="shared" si="1"/>
        <v>Non-observed Flaky Test</v>
      </c>
      <c r="G116" s="37">
        <v>0.892239</v>
      </c>
      <c r="H116" s="37">
        <v>0.004789</v>
      </c>
      <c r="I116" s="37">
        <f t="shared" si="2"/>
        <v>0.5367395956</v>
      </c>
      <c r="J116" s="37">
        <v>0.0</v>
      </c>
      <c r="K116" s="37">
        <v>0.0</v>
      </c>
      <c r="L116" s="37" t="str">
        <f t="shared" si="3"/>
        <v>N/A</v>
      </c>
    </row>
    <row r="117" ht="26.25" customHeight="1">
      <c r="A117" s="14" t="s">
        <v>250</v>
      </c>
      <c r="B117" s="30" t="s">
        <v>251</v>
      </c>
      <c r="C117" s="30" t="s">
        <v>252</v>
      </c>
      <c r="D117" s="31">
        <v>100.0</v>
      </c>
      <c r="E117" s="31">
        <v>0.0</v>
      </c>
      <c r="F117" s="17" t="str">
        <f t="shared" si="1"/>
        <v>Non-observed Flaky Test</v>
      </c>
      <c r="G117" s="37">
        <v>0.204349</v>
      </c>
      <c r="H117" s="37">
        <v>0.00986</v>
      </c>
      <c r="I117" s="37">
        <f t="shared" si="2"/>
        <v>4.825078664</v>
      </c>
      <c r="J117" s="37">
        <v>0.0</v>
      </c>
      <c r="K117" s="37">
        <v>0.0</v>
      </c>
      <c r="L117" s="37" t="str">
        <f t="shared" si="3"/>
        <v>N/A</v>
      </c>
    </row>
    <row r="118" ht="26.25" customHeight="1">
      <c r="A118" s="6"/>
      <c r="B118" s="30" t="s">
        <v>253</v>
      </c>
      <c r="C118" s="30" t="s">
        <v>254</v>
      </c>
      <c r="D118" s="31">
        <v>100.0</v>
      </c>
      <c r="E118" s="31">
        <v>0.0</v>
      </c>
      <c r="F118" s="17" t="str">
        <f t="shared" si="1"/>
        <v>Non-observed Flaky Test</v>
      </c>
      <c r="G118" s="37">
        <v>0.204632</v>
      </c>
      <c r="H118" s="37">
        <v>0.002583</v>
      </c>
      <c r="I118" s="37">
        <f t="shared" si="2"/>
        <v>1.262265921</v>
      </c>
      <c r="J118" s="37">
        <v>0.0</v>
      </c>
      <c r="K118" s="37">
        <v>0.0</v>
      </c>
      <c r="L118" s="37" t="str">
        <f t="shared" si="3"/>
        <v>N/A</v>
      </c>
    </row>
    <row r="119" ht="26.25" customHeight="1">
      <c r="A119" s="6"/>
      <c r="B119" s="30" t="s">
        <v>255</v>
      </c>
      <c r="C119" s="30" t="s">
        <v>256</v>
      </c>
      <c r="D119" s="31">
        <v>100.0</v>
      </c>
      <c r="E119" s="31">
        <v>0.0</v>
      </c>
      <c r="F119" s="17" t="str">
        <f t="shared" si="1"/>
        <v>Non-observed Flaky Test</v>
      </c>
      <c r="G119" s="37">
        <v>0.205637</v>
      </c>
      <c r="H119" s="37">
        <v>0.003604</v>
      </c>
      <c r="I119" s="37">
        <f t="shared" si="2"/>
        <v>1.752602888</v>
      </c>
      <c r="J119" s="37">
        <v>0.0</v>
      </c>
      <c r="K119" s="37">
        <v>0.0</v>
      </c>
      <c r="L119" s="37" t="str">
        <f t="shared" si="3"/>
        <v>N/A</v>
      </c>
    </row>
    <row r="120" ht="39.0" customHeight="1">
      <c r="A120" s="6"/>
      <c r="B120" s="30" t="s">
        <v>257</v>
      </c>
      <c r="C120" s="30" t="s">
        <v>258</v>
      </c>
      <c r="D120" s="31">
        <v>99.0</v>
      </c>
      <c r="E120" s="31">
        <v>1.0</v>
      </c>
      <c r="F120" s="21" t="str">
        <f t="shared" si="1"/>
        <v>Observed Flaky Test</v>
      </c>
      <c r="G120" s="37">
        <v>0.203534</v>
      </c>
      <c r="H120" s="37">
        <v>0.004131</v>
      </c>
      <c r="I120" s="37">
        <f t="shared" si="2"/>
        <v>2.029636326</v>
      </c>
      <c r="J120" s="37">
        <v>0.329851</v>
      </c>
      <c r="K120" s="37">
        <v>0.0</v>
      </c>
      <c r="L120" s="37">
        <f t="shared" si="3"/>
        <v>0</v>
      </c>
    </row>
    <row r="121" ht="39.0" customHeight="1">
      <c r="A121" s="11"/>
      <c r="B121" s="30" t="s">
        <v>259</v>
      </c>
      <c r="C121" s="30" t="s">
        <v>260</v>
      </c>
      <c r="D121" s="31">
        <v>100.0</v>
      </c>
      <c r="E121" s="31">
        <v>0.0</v>
      </c>
      <c r="F121" s="17" t="str">
        <f t="shared" si="1"/>
        <v>Non-observed Flaky Test</v>
      </c>
      <c r="G121" s="37">
        <v>2.602368</v>
      </c>
      <c r="H121" s="37">
        <v>0.003622</v>
      </c>
      <c r="I121" s="37">
        <f t="shared" si="2"/>
        <v>0.1391809306</v>
      </c>
      <c r="J121" s="37">
        <v>0.0</v>
      </c>
      <c r="K121" s="37">
        <v>0.0</v>
      </c>
      <c r="L121" s="37" t="str">
        <f t="shared" si="3"/>
        <v>N/A</v>
      </c>
    </row>
    <row r="122" ht="26.25" customHeight="1">
      <c r="A122" s="24" t="s">
        <v>261</v>
      </c>
      <c r="B122" s="30" t="s">
        <v>262</v>
      </c>
      <c r="C122" s="30" t="s">
        <v>263</v>
      </c>
      <c r="D122" s="31">
        <v>100.0</v>
      </c>
      <c r="E122" s="31">
        <v>0.0</v>
      </c>
      <c r="F122" s="17" t="str">
        <f t="shared" si="1"/>
        <v>Non-observed Flaky Test</v>
      </c>
      <c r="G122" s="37">
        <v>110.967814</v>
      </c>
      <c r="H122" s="37">
        <v>5.982124</v>
      </c>
      <c r="I122" s="37">
        <f t="shared" si="2"/>
        <v>5.390864057</v>
      </c>
      <c r="J122" s="37">
        <v>0.0</v>
      </c>
      <c r="K122" s="37">
        <v>0.0</v>
      </c>
      <c r="L122" s="37" t="str">
        <f t="shared" si="3"/>
        <v>N/A</v>
      </c>
    </row>
    <row r="123" ht="39.0" customHeight="1">
      <c r="A123" s="24" t="s">
        <v>264</v>
      </c>
      <c r="B123" s="30" t="s">
        <v>265</v>
      </c>
      <c r="C123" s="30" t="s">
        <v>266</v>
      </c>
      <c r="D123" s="31">
        <v>0.0</v>
      </c>
      <c r="E123" s="31">
        <v>100.0</v>
      </c>
      <c r="F123" s="17" t="str">
        <f t="shared" si="1"/>
        <v>Non-observed Flaky Test</v>
      </c>
      <c r="G123" s="37">
        <v>0.0</v>
      </c>
      <c r="H123" s="37">
        <v>0.0</v>
      </c>
      <c r="I123" s="37" t="str">
        <f t="shared" si="2"/>
        <v>N/A</v>
      </c>
      <c r="J123" s="37">
        <v>3.045205</v>
      </c>
      <c r="K123" s="37">
        <v>0.133804</v>
      </c>
      <c r="L123" s="37">
        <f t="shared" si="3"/>
        <v>4.393924219</v>
      </c>
    </row>
    <row r="124" ht="26.25" customHeight="1">
      <c r="A124" s="14" t="s">
        <v>267</v>
      </c>
      <c r="B124" s="30" t="s">
        <v>268</v>
      </c>
      <c r="C124" s="30" t="s">
        <v>269</v>
      </c>
      <c r="D124" s="31">
        <v>100.0</v>
      </c>
      <c r="E124" s="31">
        <v>0.0</v>
      </c>
      <c r="F124" s="17" t="str">
        <f t="shared" si="1"/>
        <v>Non-observed Flaky Test</v>
      </c>
      <c r="G124" s="37">
        <v>0.082414</v>
      </c>
      <c r="H124" s="37">
        <v>0.004602</v>
      </c>
      <c r="I124" s="37">
        <f t="shared" si="2"/>
        <v>5.584002718</v>
      </c>
      <c r="J124" s="37">
        <v>0.0</v>
      </c>
      <c r="K124" s="37">
        <v>0.0</v>
      </c>
      <c r="L124" s="37" t="str">
        <f t="shared" si="3"/>
        <v>N/A</v>
      </c>
    </row>
    <row r="125" ht="39.0" customHeight="1">
      <c r="A125" s="6"/>
      <c r="B125" s="30" t="s">
        <v>270</v>
      </c>
      <c r="C125" s="30" t="s">
        <v>271</v>
      </c>
      <c r="D125" s="31">
        <v>100.0</v>
      </c>
      <c r="E125" s="31">
        <v>0.0</v>
      </c>
      <c r="F125" s="17" t="str">
        <f t="shared" si="1"/>
        <v>Non-observed Flaky Test</v>
      </c>
      <c r="G125" s="37">
        <v>0.081118</v>
      </c>
      <c r="H125" s="37">
        <v>0.001222</v>
      </c>
      <c r="I125" s="37">
        <f t="shared" si="2"/>
        <v>1.506447398</v>
      </c>
      <c r="J125" s="37">
        <v>0.0</v>
      </c>
      <c r="K125" s="37">
        <v>0.0</v>
      </c>
      <c r="L125" s="37" t="str">
        <f t="shared" si="3"/>
        <v>N/A</v>
      </c>
    </row>
    <row r="126" ht="39.0" customHeight="1">
      <c r="A126" s="6"/>
      <c r="B126" s="30" t="s">
        <v>272</v>
      </c>
      <c r="C126" s="30" t="s">
        <v>273</v>
      </c>
      <c r="D126" s="31">
        <v>100.0</v>
      </c>
      <c r="E126" s="31">
        <v>0.0</v>
      </c>
      <c r="F126" s="17" t="str">
        <f t="shared" si="1"/>
        <v>Non-observed Flaky Test</v>
      </c>
      <c r="G126" s="37">
        <v>0.113255</v>
      </c>
      <c r="H126" s="37">
        <v>0.017863</v>
      </c>
      <c r="I126" s="37">
        <f t="shared" si="2"/>
        <v>15.77237208</v>
      </c>
      <c r="J126" s="37">
        <v>0.0</v>
      </c>
      <c r="K126" s="37">
        <v>0.0</v>
      </c>
      <c r="L126" s="37" t="str">
        <f t="shared" si="3"/>
        <v>N/A</v>
      </c>
    </row>
    <row r="127" ht="26.25" customHeight="1">
      <c r="A127" s="6"/>
      <c r="B127" s="30" t="s">
        <v>274</v>
      </c>
      <c r="C127" s="30" t="s">
        <v>275</v>
      </c>
      <c r="D127" s="31">
        <v>100.0</v>
      </c>
      <c r="E127" s="31">
        <v>0.0</v>
      </c>
      <c r="F127" s="17" t="str">
        <f t="shared" si="1"/>
        <v>Non-observed Flaky Test</v>
      </c>
      <c r="G127" s="37">
        <v>0.082463</v>
      </c>
      <c r="H127" s="37">
        <v>0.00132</v>
      </c>
      <c r="I127" s="37">
        <f t="shared" si="2"/>
        <v>1.600717898</v>
      </c>
      <c r="J127" s="37">
        <v>0.0</v>
      </c>
      <c r="K127" s="37">
        <v>0.0</v>
      </c>
      <c r="L127" s="37" t="str">
        <f t="shared" si="3"/>
        <v>N/A</v>
      </c>
    </row>
    <row r="128" ht="39.0" customHeight="1">
      <c r="A128" s="6"/>
      <c r="B128" s="30" t="s">
        <v>276</v>
      </c>
      <c r="C128" s="30" t="s">
        <v>277</v>
      </c>
      <c r="D128" s="31">
        <v>100.0</v>
      </c>
      <c r="E128" s="31">
        <v>0.0</v>
      </c>
      <c r="F128" s="17" t="str">
        <f t="shared" si="1"/>
        <v>Non-observed Flaky Test</v>
      </c>
      <c r="G128" s="37">
        <v>0.082837</v>
      </c>
      <c r="H128" s="37">
        <v>0.001707</v>
      </c>
      <c r="I128" s="37">
        <f t="shared" si="2"/>
        <v>2.060673371</v>
      </c>
      <c r="J128" s="37">
        <v>0.0</v>
      </c>
      <c r="K128" s="37">
        <v>0.0</v>
      </c>
      <c r="L128" s="37" t="str">
        <f t="shared" si="3"/>
        <v>N/A</v>
      </c>
    </row>
    <row r="129" ht="39.0" customHeight="1">
      <c r="A129" s="6"/>
      <c r="B129" s="30" t="s">
        <v>278</v>
      </c>
      <c r="C129" s="30" t="s">
        <v>279</v>
      </c>
      <c r="D129" s="31">
        <v>100.0</v>
      </c>
      <c r="E129" s="31">
        <v>0.0</v>
      </c>
      <c r="F129" s="17" t="str">
        <f t="shared" si="1"/>
        <v>Non-observed Flaky Test</v>
      </c>
      <c r="G129" s="37">
        <v>0.08302</v>
      </c>
      <c r="H129" s="37">
        <v>0.001485</v>
      </c>
      <c r="I129" s="37">
        <f t="shared" si="2"/>
        <v>1.788725608</v>
      </c>
      <c r="J129" s="37">
        <v>0.0</v>
      </c>
      <c r="K129" s="37">
        <v>0.0</v>
      </c>
      <c r="L129" s="37" t="str">
        <f t="shared" si="3"/>
        <v>N/A</v>
      </c>
    </row>
    <row r="130" ht="39.0" customHeight="1">
      <c r="A130" s="6"/>
      <c r="B130" s="30" t="s">
        <v>280</v>
      </c>
      <c r="C130" s="30" t="s">
        <v>281</v>
      </c>
      <c r="D130" s="31">
        <v>100.0</v>
      </c>
      <c r="E130" s="31">
        <v>0.0</v>
      </c>
      <c r="F130" s="17" t="str">
        <f t="shared" si="1"/>
        <v>Non-observed Flaky Test</v>
      </c>
      <c r="G130" s="37">
        <v>0.091677</v>
      </c>
      <c r="H130" s="37">
        <v>0.001253</v>
      </c>
      <c r="I130" s="37">
        <f t="shared" si="2"/>
        <v>1.36675502</v>
      </c>
      <c r="J130" s="37">
        <v>0.0</v>
      </c>
      <c r="K130" s="37">
        <v>0.0</v>
      </c>
      <c r="L130" s="37" t="str">
        <f t="shared" si="3"/>
        <v>N/A</v>
      </c>
    </row>
    <row r="131" ht="39.0" customHeight="1">
      <c r="A131" s="6"/>
      <c r="B131" s="30" t="s">
        <v>282</v>
      </c>
      <c r="C131" s="30" t="s">
        <v>283</v>
      </c>
      <c r="D131" s="31">
        <v>100.0</v>
      </c>
      <c r="E131" s="31">
        <v>0.0</v>
      </c>
      <c r="F131" s="17" t="str">
        <f t="shared" si="1"/>
        <v>Non-observed Flaky Test</v>
      </c>
      <c r="G131" s="37">
        <v>0.09256</v>
      </c>
      <c r="H131" s="37">
        <v>0.002979</v>
      </c>
      <c r="I131" s="37">
        <f t="shared" si="2"/>
        <v>3.218452895</v>
      </c>
      <c r="J131" s="37">
        <v>0.0</v>
      </c>
      <c r="K131" s="37">
        <v>0.0</v>
      </c>
      <c r="L131" s="37" t="str">
        <f t="shared" si="3"/>
        <v>N/A</v>
      </c>
    </row>
    <row r="132" ht="26.25" customHeight="1">
      <c r="A132" s="6"/>
      <c r="B132" s="30" t="s">
        <v>284</v>
      </c>
      <c r="C132" s="30" t="s">
        <v>285</v>
      </c>
      <c r="D132" s="31">
        <v>100.0</v>
      </c>
      <c r="E132" s="31">
        <v>0.0</v>
      </c>
      <c r="F132" s="17" t="str">
        <f t="shared" si="1"/>
        <v>Non-observed Flaky Test</v>
      </c>
      <c r="G132" s="37">
        <v>0.091908</v>
      </c>
      <c r="H132" s="37">
        <v>0.00147</v>
      </c>
      <c r="I132" s="37">
        <f t="shared" si="2"/>
        <v>1.599425512</v>
      </c>
      <c r="J132" s="37">
        <v>0.0</v>
      </c>
      <c r="K132" s="37">
        <v>0.0</v>
      </c>
      <c r="L132" s="37" t="str">
        <f t="shared" si="3"/>
        <v>N/A</v>
      </c>
    </row>
    <row r="133" ht="39.0" customHeight="1">
      <c r="A133" s="6"/>
      <c r="B133" s="30" t="s">
        <v>286</v>
      </c>
      <c r="C133" s="30" t="s">
        <v>287</v>
      </c>
      <c r="D133" s="31">
        <v>100.0</v>
      </c>
      <c r="E133" s="31">
        <v>0.0</v>
      </c>
      <c r="F133" s="17" t="str">
        <f t="shared" si="1"/>
        <v>Non-observed Flaky Test</v>
      </c>
      <c r="G133" s="37">
        <v>0.083457</v>
      </c>
      <c r="H133" s="37">
        <v>0.001472</v>
      </c>
      <c r="I133" s="37">
        <f t="shared" si="2"/>
        <v>1.763782547</v>
      </c>
      <c r="J133" s="37">
        <v>0.0</v>
      </c>
      <c r="K133" s="37">
        <v>0.0</v>
      </c>
      <c r="L133" s="37" t="str">
        <f t="shared" si="3"/>
        <v>N/A</v>
      </c>
    </row>
    <row r="134" ht="26.25" customHeight="1">
      <c r="A134" s="6"/>
      <c r="B134" s="30" t="s">
        <v>288</v>
      </c>
      <c r="C134" s="30" t="s">
        <v>289</v>
      </c>
      <c r="D134" s="31">
        <v>100.0</v>
      </c>
      <c r="E134" s="31">
        <v>0.0</v>
      </c>
      <c r="F134" s="17" t="str">
        <f t="shared" si="1"/>
        <v>Non-observed Flaky Test</v>
      </c>
      <c r="G134" s="37">
        <v>0.09233</v>
      </c>
      <c r="H134" s="37">
        <v>0.001877</v>
      </c>
      <c r="I134" s="37">
        <f t="shared" si="2"/>
        <v>2.032925376</v>
      </c>
      <c r="J134" s="37">
        <v>0.0</v>
      </c>
      <c r="K134" s="37">
        <v>0.0</v>
      </c>
      <c r="L134" s="37" t="str">
        <f t="shared" si="3"/>
        <v>N/A</v>
      </c>
    </row>
    <row r="135" ht="26.25" customHeight="1">
      <c r="A135" s="6"/>
      <c r="B135" s="30" t="s">
        <v>290</v>
      </c>
      <c r="C135" s="30" t="s">
        <v>291</v>
      </c>
      <c r="D135" s="31">
        <v>100.0</v>
      </c>
      <c r="E135" s="31">
        <v>0.0</v>
      </c>
      <c r="F135" s="17" t="str">
        <f t="shared" si="1"/>
        <v>Non-observed Flaky Test</v>
      </c>
      <c r="G135" s="37">
        <v>0.112082</v>
      </c>
      <c r="H135" s="37">
        <v>0.019434</v>
      </c>
      <c r="I135" s="37">
        <f t="shared" si="2"/>
        <v>17.33909102</v>
      </c>
      <c r="J135" s="37">
        <v>0.0</v>
      </c>
      <c r="K135" s="37">
        <v>0.0</v>
      </c>
      <c r="L135" s="37" t="str">
        <f t="shared" si="3"/>
        <v>N/A</v>
      </c>
    </row>
    <row r="136" ht="26.25" customHeight="1">
      <c r="A136" s="6"/>
      <c r="B136" s="30" t="s">
        <v>292</v>
      </c>
      <c r="C136" s="30" t="s">
        <v>293</v>
      </c>
      <c r="D136" s="31">
        <v>100.0</v>
      </c>
      <c r="E136" s="31">
        <v>0.0</v>
      </c>
      <c r="F136" s="17" t="str">
        <f t="shared" si="1"/>
        <v>Non-observed Flaky Test</v>
      </c>
      <c r="G136" s="37">
        <v>0.115406</v>
      </c>
      <c r="H136" s="37">
        <v>0.002003</v>
      </c>
      <c r="I136" s="37">
        <f t="shared" si="2"/>
        <v>1.735611667</v>
      </c>
      <c r="J136" s="37">
        <v>0.0</v>
      </c>
      <c r="K136" s="37">
        <v>0.0</v>
      </c>
      <c r="L136" s="37" t="str">
        <f t="shared" si="3"/>
        <v>N/A</v>
      </c>
    </row>
    <row r="137" ht="39.0" customHeight="1">
      <c r="A137" s="6"/>
      <c r="B137" s="30" t="s">
        <v>294</v>
      </c>
      <c r="C137" s="30" t="s">
        <v>295</v>
      </c>
      <c r="D137" s="31">
        <v>0.0</v>
      </c>
      <c r="E137" s="31">
        <v>100.0</v>
      </c>
      <c r="F137" s="17" t="str">
        <f t="shared" si="1"/>
        <v>Non-observed Flaky Test</v>
      </c>
      <c r="G137" s="37">
        <v>0.0</v>
      </c>
      <c r="H137" s="37">
        <v>0.0</v>
      </c>
      <c r="I137" s="37" t="str">
        <f t="shared" si="2"/>
        <v>N/A</v>
      </c>
      <c r="J137" s="37">
        <v>0.277636</v>
      </c>
      <c r="K137" s="37">
        <v>0.002378</v>
      </c>
      <c r="L137" s="37">
        <f t="shared" si="3"/>
        <v>0.8565171664</v>
      </c>
    </row>
    <row r="138" ht="39.0" customHeight="1">
      <c r="A138" s="11"/>
      <c r="B138" s="30" t="s">
        <v>296</v>
      </c>
      <c r="C138" s="30" t="s">
        <v>297</v>
      </c>
      <c r="D138" s="31">
        <v>100.0</v>
      </c>
      <c r="E138" s="31">
        <v>0.0</v>
      </c>
      <c r="F138" s="17" t="str">
        <f t="shared" si="1"/>
        <v>Non-observed Flaky Test</v>
      </c>
      <c r="G138" s="37">
        <v>0.083137</v>
      </c>
      <c r="H138" s="37">
        <v>0.001544</v>
      </c>
      <c r="I138" s="37">
        <f t="shared" si="2"/>
        <v>1.857175505</v>
      </c>
      <c r="J138" s="37">
        <v>0.0</v>
      </c>
      <c r="K138" s="37">
        <v>0.0</v>
      </c>
      <c r="L138" s="37" t="str">
        <f t="shared" si="3"/>
        <v>N/A</v>
      </c>
    </row>
    <row r="139" ht="39.0" customHeight="1">
      <c r="A139" s="25" t="s">
        <v>298</v>
      </c>
      <c r="B139" s="30" t="s">
        <v>299</v>
      </c>
      <c r="C139" s="30" t="s">
        <v>300</v>
      </c>
      <c r="D139" s="31">
        <v>100.0</v>
      </c>
      <c r="E139" s="31">
        <v>0.0</v>
      </c>
      <c r="F139" s="17" t="str">
        <f t="shared" si="1"/>
        <v>Non-observed Flaky Test</v>
      </c>
      <c r="G139" s="37">
        <v>0.146479</v>
      </c>
      <c r="H139" s="37">
        <v>0.011372</v>
      </c>
      <c r="I139" s="37">
        <f t="shared" si="2"/>
        <v>7.763570205</v>
      </c>
      <c r="J139" s="37">
        <v>0.0</v>
      </c>
      <c r="K139" s="37">
        <v>0.0</v>
      </c>
      <c r="L139" s="37" t="str">
        <f t="shared" si="3"/>
        <v>N/A</v>
      </c>
    </row>
    <row r="140" ht="39.0" customHeight="1">
      <c r="A140" s="6"/>
      <c r="B140" s="30" t="s">
        <v>301</v>
      </c>
      <c r="C140" s="30" t="s">
        <v>302</v>
      </c>
      <c r="D140" s="31">
        <v>100.0</v>
      </c>
      <c r="E140" s="31">
        <v>0.0</v>
      </c>
      <c r="F140" s="17" t="str">
        <f t="shared" si="1"/>
        <v>Non-observed Flaky Test</v>
      </c>
      <c r="G140" s="37">
        <v>0.145323</v>
      </c>
      <c r="H140" s="37">
        <v>0.00385</v>
      </c>
      <c r="I140" s="37">
        <f t="shared" si="2"/>
        <v>2.649270934</v>
      </c>
      <c r="J140" s="37">
        <v>0.0</v>
      </c>
      <c r="K140" s="37">
        <v>0.0</v>
      </c>
      <c r="L140" s="37" t="str">
        <f t="shared" si="3"/>
        <v>N/A</v>
      </c>
    </row>
    <row r="141" ht="39.0" customHeight="1">
      <c r="A141" s="6"/>
      <c r="B141" s="30" t="s">
        <v>303</v>
      </c>
      <c r="C141" s="30" t="s">
        <v>304</v>
      </c>
      <c r="D141" s="31">
        <v>100.0</v>
      </c>
      <c r="E141" s="31">
        <v>0.0</v>
      </c>
      <c r="F141" s="17" t="str">
        <f t="shared" si="1"/>
        <v>Non-observed Flaky Test</v>
      </c>
      <c r="G141" s="37">
        <v>0.149624</v>
      </c>
      <c r="H141" s="37">
        <v>0.002679</v>
      </c>
      <c r="I141" s="37">
        <f t="shared" si="2"/>
        <v>1.790488157</v>
      </c>
      <c r="J141" s="37">
        <v>0.0</v>
      </c>
      <c r="K141" s="37">
        <v>0.0</v>
      </c>
      <c r="L141" s="37" t="str">
        <f t="shared" si="3"/>
        <v>N/A</v>
      </c>
    </row>
    <row r="142" ht="39.0" customHeight="1">
      <c r="A142" s="6"/>
      <c r="B142" s="30" t="s">
        <v>305</v>
      </c>
      <c r="C142" s="30" t="s">
        <v>306</v>
      </c>
      <c r="D142" s="31">
        <v>100.0</v>
      </c>
      <c r="E142" s="31">
        <v>0.0</v>
      </c>
      <c r="F142" s="17" t="str">
        <f t="shared" si="1"/>
        <v>Non-observed Flaky Test</v>
      </c>
      <c r="G142" s="37">
        <v>0.149809</v>
      </c>
      <c r="H142" s="37">
        <v>0.002938</v>
      </c>
      <c r="I142" s="37">
        <f t="shared" si="2"/>
        <v>1.961163882</v>
      </c>
      <c r="J142" s="37">
        <v>0.0</v>
      </c>
      <c r="K142" s="37">
        <v>0.0</v>
      </c>
      <c r="L142" s="37" t="str">
        <f t="shared" si="3"/>
        <v>N/A</v>
      </c>
    </row>
    <row r="143" ht="26.25" customHeight="1">
      <c r="A143" s="6"/>
      <c r="B143" s="30" t="s">
        <v>307</v>
      </c>
      <c r="C143" s="30" t="s">
        <v>308</v>
      </c>
      <c r="D143" s="31">
        <v>99.0</v>
      </c>
      <c r="E143" s="31">
        <v>1.0</v>
      </c>
      <c r="F143" s="21" t="str">
        <f t="shared" si="1"/>
        <v>Observed Flaky Test</v>
      </c>
      <c r="G143" s="37">
        <v>0.149119</v>
      </c>
      <c r="H143" s="37">
        <v>0.002716</v>
      </c>
      <c r="I143" s="37">
        <f t="shared" si="2"/>
        <v>1.821364145</v>
      </c>
      <c r="J143" s="37">
        <v>0.161103</v>
      </c>
      <c r="K143" s="37">
        <v>0.0</v>
      </c>
      <c r="L143" s="37">
        <f t="shared" si="3"/>
        <v>0</v>
      </c>
    </row>
    <row r="144" ht="39.0" customHeight="1">
      <c r="A144" s="6"/>
      <c r="B144" s="30" t="s">
        <v>309</v>
      </c>
      <c r="C144" s="30" t="s">
        <v>310</v>
      </c>
      <c r="D144" s="31">
        <v>100.0</v>
      </c>
      <c r="E144" s="31">
        <v>0.0</v>
      </c>
      <c r="F144" s="17" t="str">
        <f t="shared" si="1"/>
        <v>Non-observed Flaky Test</v>
      </c>
      <c r="G144" s="37">
        <v>0.149821</v>
      </c>
      <c r="H144" s="37">
        <v>0.002828</v>
      </c>
      <c r="I144" s="37">
        <f t="shared" si="2"/>
        <v>1.887585852</v>
      </c>
      <c r="J144" s="37">
        <v>0.0</v>
      </c>
      <c r="K144" s="37">
        <v>0.0</v>
      </c>
      <c r="L144" s="37" t="str">
        <f t="shared" si="3"/>
        <v>N/A</v>
      </c>
    </row>
    <row r="145" ht="26.25" customHeight="1">
      <c r="A145" s="6"/>
      <c r="B145" s="30" t="s">
        <v>311</v>
      </c>
      <c r="C145" s="30" t="s">
        <v>312</v>
      </c>
      <c r="D145" s="31">
        <v>99.0</v>
      </c>
      <c r="E145" s="31">
        <v>1.0</v>
      </c>
      <c r="F145" s="21" t="str">
        <f t="shared" si="1"/>
        <v>Observed Flaky Test</v>
      </c>
      <c r="G145" s="37">
        <v>0.213344</v>
      </c>
      <c r="H145" s="37">
        <v>0.005702</v>
      </c>
      <c r="I145" s="37">
        <f t="shared" si="2"/>
        <v>2.672678866</v>
      </c>
      <c r="J145" s="37">
        <v>0.218346</v>
      </c>
      <c r="K145" s="37">
        <v>0.0</v>
      </c>
      <c r="L145" s="37">
        <f t="shared" si="3"/>
        <v>0</v>
      </c>
    </row>
    <row r="146" ht="39.0" customHeight="1">
      <c r="A146" s="6"/>
      <c r="B146" s="30" t="s">
        <v>313</v>
      </c>
      <c r="C146" s="30" t="s">
        <v>314</v>
      </c>
      <c r="D146" s="31">
        <v>100.0</v>
      </c>
      <c r="E146" s="31">
        <v>0.0</v>
      </c>
      <c r="F146" s="17" t="str">
        <f t="shared" si="1"/>
        <v>Non-observed Flaky Test</v>
      </c>
      <c r="G146" s="37">
        <v>0.2204</v>
      </c>
      <c r="H146" s="37">
        <v>0.007562</v>
      </c>
      <c r="I146" s="37">
        <f t="shared" si="2"/>
        <v>3.431034483</v>
      </c>
      <c r="J146" s="37">
        <v>0.0</v>
      </c>
      <c r="K146" s="37">
        <v>0.0</v>
      </c>
      <c r="L146" s="37" t="str">
        <f t="shared" si="3"/>
        <v>N/A</v>
      </c>
    </row>
    <row r="147" ht="39.0" customHeight="1">
      <c r="A147" s="11"/>
      <c r="B147" s="30" t="s">
        <v>315</v>
      </c>
      <c r="C147" s="30" t="s">
        <v>316</v>
      </c>
      <c r="D147" s="31">
        <v>100.0</v>
      </c>
      <c r="E147" s="31">
        <v>0.0</v>
      </c>
      <c r="F147" s="17" t="str">
        <f t="shared" si="1"/>
        <v>Non-observed Flaky Test</v>
      </c>
      <c r="G147" s="37">
        <v>0.168499</v>
      </c>
      <c r="H147" s="37">
        <v>0.014846</v>
      </c>
      <c r="I147" s="37">
        <f t="shared" si="2"/>
        <v>8.810734782</v>
      </c>
      <c r="J147" s="37">
        <v>0.0</v>
      </c>
      <c r="K147" s="37">
        <v>0.0</v>
      </c>
      <c r="L147" s="37" t="str">
        <f t="shared" si="3"/>
        <v>N/A</v>
      </c>
    </row>
    <row r="148" ht="39.0" customHeight="1">
      <c r="A148" s="24" t="s">
        <v>317</v>
      </c>
      <c r="B148" s="30" t="s">
        <v>318</v>
      </c>
      <c r="C148" s="30" t="s">
        <v>319</v>
      </c>
      <c r="D148" s="31">
        <v>100.0</v>
      </c>
      <c r="E148" s="31">
        <v>0.0</v>
      </c>
      <c r="F148" s="17" t="str">
        <f t="shared" si="1"/>
        <v>Non-observed Flaky Test</v>
      </c>
      <c r="G148" s="37">
        <v>2.349336</v>
      </c>
      <c r="H148" s="37">
        <v>4.178941</v>
      </c>
      <c r="I148" s="37">
        <f t="shared" si="2"/>
        <v>177.8775365</v>
      </c>
      <c r="J148" s="37">
        <v>0.0</v>
      </c>
      <c r="K148" s="37">
        <v>0.0</v>
      </c>
      <c r="L148" s="37" t="str">
        <f t="shared" si="3"/>
        <v>N/A</v>
      </c>
    </row>
    <row r="149" ht="39.0" customHeight="1">
      <c r="A149" s="27" t="s">
        <v>320</v>
      </c>
      <c r="B149" s="30" t="s">
        <v>321</v>
      </c>
      <c r="C149" s="30" t="s">
        <v>322</v>
      </c>
      <c r="D149" s="31">
        <v>100.0</v>
      </c>
      <c r="E149" s="31">
        <v>0.0</v>
      </c>
      <c r="F149" s="17" t="str">
        <f t="shared" si="1"/>
        <v>Non-observed Flaky Test</v>
      </c>
      <c r="G149" s="37">
        <v>24.036089</v>
      </c>
      <c r="H149" s="37">
        <v>9.126443</v>
      </c>
      <c r="I149" s="37">
        <f t="shared" si="2"/>
        <v>37.9697504</v>
      </c>
      <c r="J149" s="37">
        <v>0.0</v>
      </c>
      <c r="K149" s="37">
        <v>0.0</v>
      </c>
      <c r="L149" s="37" t="str">
        <f t="shared" si="3"/>
        <v>N/A</v>
      </c>
    </row>
    <row r="150" ht="39.0" customHeight="1">
      <c r="A150" s="25" t="s">
        <v>323</v>
      </c>
      <c r="B150" s="30" t="s">
        <v>324</v>
      </c>
      <c r="C150" s="30" t="s">
        <v>325</v>
      </c>
      <c r="D150" s="31">
        <v>100.0</v>
      </c>
      <c r="E150" s="31">
        <v>0.0</v>
      </c>
      <c r="F150" s="17" t="str">
        <f t="shared" si="1"/>
        <v>Non-observed Flaky Test</v>
      </c>
      <c r="G150" s="37">
        <v>0.069001</v>
      </c>
      <c r="H150" s="37">
        <v>0.006386</v>
      </c>
      <c r="I150" s="37">
        <f t="shared" si="2"/>
        <v>9.254938334</v>
      </c>
      <c r="J150" s="37">
        <v>0.0</v>
      </c>
      <c r="K150" s="37">
        <v>0.0</v>
      </c>
      <c r="L150" s="37" t="str">
        <f t="shared" si="3"/>
        <v>N/A</v>
      </c>
    </row>
    <row r="151" ht="39.0" customHeight="1">
      <c r="A151" s="11"/>
      <c r="B151" s="30" t="s">
        <v>326</v>
      </c>
      <c r="C151" s="30" t="s">
        <v>327</v>
      </c>
      <c r="D151" s="31">
        <v>99.0</v>
      </c>
      <c r="E151" s="31">
        <v>1.0</v>
      </c>
      <c r="F151" s="21" t="str">
        <f t="shared" si="1"/>
        <v>Observed Flaky Test</v>
      </c>
      <c r="G151" s="37">
        <v>0.068462</v>
      </c>
      <c r="H151" s="37">
        <v>0.002596</v>
      </c>
      <c r="I151" s="37">
        <f t="shared" si="2"/>
        <v>3.791884549</v>
      </c>
      <c r="J151" s="37">
        <v>0.086514</v>
      </c>
      <c r="K151" s="37">
        <v>0.0</v>
      </c>
      <c r="L151" s="37">
        <f t="shared" si="3"/>
        <v>0</v>
      </c>
    </row>
    <row r="152" ht="39.0" customHeight="1">
      <c r="A152" s="24" t="s">
        <v>328</v>
      </c>
      <c r="B152" s="30" t="s">
        <v>329</v>
      </c>
      <c r="C152" s="30" t="s">
        <v>330</v>
      </c>
      <c r="D152" s="31">
        <v>70.0</v>
      </c>
      <c r="E152" s="31">
        <v>30.0</v>
      </c>
      <c r="F152" s="21" t="str">
        <f t="shared" si="1"/>
        <v>Observed Flaky Test</v>
      </c>
      <c r="G152" s="37">
        <v>0.047348</v>
      </c>
      <c r="H152" s="37">
        <v>0.004309</v>
      </c>
      <c r="I152" s="37">
        <f t="shared" si="2"/>
        <v>9.100701191</v>
      </c>
      <c r="J152" s="37">
        <v>0.050805</v>
      </c>
      <c r="K152" s="37">
        <v>0.00161</v>
      </c>
      <c r="L152" s="37">
        <f t="shared" si="3"/>
        <v>3.168979431</v>
      </c>
    </row>
    <row r="153" ht="39.0" customHeight="1">
      <c r="A153" s="25" t="s">
        <v>331</v>
      </c>
      <c r="B153" s="30" t="s">
        <v>332</v>
      </c>
      <c r="C153" s="30" t="s">
        <v>333</v>
      </c>
      <c r="D153" s="31">
        <v>100.0</v>
      </c>
      <c r="E153" s="31">
        <v>0.0</v>
      </c>
      <c r="F153" s="17" t="str">
        <f t="shared" si="1"/>
        <v>Non-observed Flaky Test</v>
      </c>
      <c r="G153" s="37">
        <v>6.362215</v>
      </c>
      <c r="H153" s="37">
        <v>0.177076</v>
      </c>
      <c r="I153" s="37">
        <f t="shared" si="2"/>
        <v>2.783244515</v>
      </c>
      <c r="J153" s="37">
        <v>0.0</v>
      </c>
      <c r="K153" s="37">
        <v>0.0</v>
      </c>
      <c r="L153" s="37" t="str">
        <f t="shared" si="3"/>
        <v>N/A</v>
      </c>
    </row>
    <row r="154" ht="39.0" customHeight="1">
      <c r="A154" s="11"/>
      <c r="B154" s="30" t="s">
        <v>334</v>
      </c>
      <c r="C154" s="30" t="s">
        <v>335</v>
      </c>
      <c r="D154" s="31">
        <v>89.0</v>
      </c>
      <c r="E154" s="31">
        <v>11.0</v>
      </c>
      <c r="F154" s="21" t="str">
        <f t="shared" si="1"/>
        <v>Observed Flaky Test</v>
      </c>
      <c r="G154" s="37">
        <v>5.270208</v>
      </c>
      <c r="H154" s="37">
        <v>0.13412</v>
      </c>
      <c r="I154" s="37">
        <f t="shared" si="2"/>
        <v>2.544871094</v>
      </c>
      <c r="J154" s="37">
        <v>2.563219</v>
      </c>
      <c r="K154" s="37">
        <v>1.542538</v>
      </c>
      <c r="L154" s="37">
        <f t="shared" si="3"/>
        <v>60.17971933</v>
      </c>
    </row>
    <row r="155" ht="39.0" customHeight="1">
      <c r="A155" s="24" t="s">
        <v>336</v>
      </c>
      <c r="B155" s="30" t="s">
        <v>337</v>
      </c>
      <c r="C155" s="30" t="s">
        <v>338</v>
      </c>
      <c r="D155" s="31">
        <v>99.0</v>
      </c>
      <c r="E155" s="31">
        <v>1.0</v>
      </c>
      <c r="F155" s="21" t="str">
        <f t="shared" si="1"/>
        <v>Observed Flaky Test</v>
      </c>
      <c r="G155" s="37">
        <v>0.064187</v>
      </c>
      <c r="H155" s="37">
        <v>0.003713</v>
      </c>
      <c r="I155" s="37">
        <f t="shared" si="2"/>
        <v>5.784660445</v>
      </c>
      <c r="J155" s="37">
        <v>0.056116</v>
      </c>
      <c r="K155" s="37">
        <v>0.0</v>
      </c>
      <c r="L155" s="37">
        <f t="shared" si="3"/>
        <v>0</v>
      </c>
    </row>
    <row r="156" ht="51.75" customHeight="1">
      <c r="A156" s="25" t="s">
        <v>339</v>
      </c>
      <c r="B156" s="30" t="s">
        <v>340</v>
      </c>
      <c r="C156" s="30" t="s">
        <v>341</v>
      </c>
      <c r="D156" s="31">
        <v>16.0</v>
      </c>
      <c r="E156" s="31">
        <v>84.0</v>
      </c>
      <c r="F156" s="21" t="str">
        <f t="shared" si="1"/>
        <v>Observed Flaky Test</v>
      </c>
      <c r="G156" s="37">
        <v>0.053571</v>
      </c>
      <c r="H156" s="37">
        <v>0.001519</v>
      </c>
      <c r="I156" s="37">
        <f t="shared" si="2"/>
        <v>2.835489351</v>
      </c>
      <c r="J156" s="37">
        <v>0.058941</v>
      </c>
      <c r="K156" s="37">
        <v>0.003541</v>
      </c>
      <c r="L156" s="37">
        <f t="shared" si="3"/>
        <v>6.007702618</v>
      </c>
    </row>
    <row r="157" ht="51.75" customHeight="1">
      <c r="A157" s="6"/>
      <c r="B157" s="30" t="s">
        <v>342</v>
      </c>
      <c r="C157" s="30" t="s">
        <v>343</v>
      </c>
      <c r="D157" s="31">
        <v>19.0</v>
      </c>
      <c r="E157" s="31">
        <v>81.0</v>
      </c>
      <c r="F157" s="21" t="str">
        <f t="shared" si="1"/>
        <v>Observed Flaky Test</v>
      </c>
      <c r="G157" s="37">
        <v>0.053807</v>
      </c>
      <c r="H157" s="37">
        <v>0.00101</v>
      </c>
      <c r="I157" s="37">
        <f t="shared" si="2"/>
        <v>1.87707919</v>
      </c>
      <c r="J157" s="37">
        <v>0.058613</v>
      </c>
      <c r="K157" s="37">
        <v>0.001102</v>
      </c>
      <c r="L157" s="37">
        <f t="shared" si="3"/>
        <v>1.880128982</v>
      </c>
    </row>
    <row r="158" ht="51.75" customHeight="1">
      <c r="A158" s="11"/>
      <c r="B158" s="30" t="s">
        <v>344</v>
      </c>
      <c r="C158" s="30" t="s">
        <v>345</v>
      </c>
      <c r="D158" s="31">
        <v>18.0</v>
      </c>
      <c r="E158" s="31">
        <v>82.0</v>
      </c>
      <c r="F158" s="21" t="str">
        <f t="shared" si="1"/>
        <v>Observed Flaky Test</v>
      </c>
      <c r="G158" s="37">
        <v>0.053497</v>
      </c>
      <c r="H158" s="37">
        <v>9.64E-4</v>
      </c>
      <c r="I158" s="37">
        <f t="shared" si="2"/>
        <v>1.801970204</v>
      </c>
      <c r="J158" s="37">
        <v>0.058445</v>
      </c>
      <c r="K158" s="37">
        <v>0.006487</v>
      </c>
      <c r="L158" s="37">
        <f t="shared" si="3"/>
        <v>11.09932415</v>
      </c>
    </row>
    <row r="159" ht="39.0" customHeight="1">
      <c r="A159" s="24" t="s">
        <v>346</v>
      </c>
      <c r="B159" s="30" t="s">
        <v>347</v>
      </c>
      <c r="C159" s="30" t="s">
        <v>348</v>
      </c>
      <c r="D159" s="31">
        <v>98.0</v>
      </c>
      <c r="E159" s="31">
        <v>2.0</v>
      </c>
      <c r="F159" s="21" t="str">
        <f t="shared" si="1"/>
        <v>Observed Flaky Test</v>
      </c>
      <c r="G159" s="37">
        <v>0.048211</v>
      </c>
      <c r="H159" s="37">
        <v>0.002564</v>
      </c>
      <c r="I159" s="37">
        <f t="shared" si="2"/>
        <v>5.318288357</v>
      </c>
      <c r="J159" s="37">
        <v>0.051988</v>
      </c>
      <c r="K159" s="37">
        <v>1.52E-4</v>
      </c>
      <c r="L159" s="37">
        <f t="shared" si="3"/>
        <v>0.2923751635</v>
      </c>
    </row>
    <row r="160" ht="39.0" customHeight="1">
      <c r="A160" s="24" t="s">
        <v>349</v>
      </c>
      <c r="B160" s="30" t="s">
        <v>350</v>
      </c>
      <c r="C160" s="30" t="s">
        <v>351</v>
      </c>
      <c r="D160" s="31">
        <v>100.0</v>
      </c>
      <c r="E160" s="31">
        <v>0.0</v>
      </c>
      <c r="F160" s="17" t="str">
        <f t="shared" si="1"/>
        <v>Non-observed Flaky Test</v>
      </c>
      <c r="G160" s="37">
        <v>0.05125</v>
      </c>
      <c r="H160" s="37">
        <v>0.003117</v>
      </c>
      <c r="I160" s="37">
        <f t="shared" si="2"/>
        <v>6.08195122</v>
      </c>
      <c r="J160" s="37">
        <v>0.0</v>
      </c>
      <c r="K160" s="37">
        <v>0.0</v>
      </c>
      <c r="L160" s="37" t="str">
        <f t="shared" si="3"/>
        <v>N/A</v>
      </c>
    </row>
    <row r="161" ht="51.75" customHeight="1">
      <c r="A161" s="24" t="s">
        <v>352</v>
      </c>
      <c r="B161" s="30" t="s">
        <v>353</v>
      </c>
      <c r="C161" s="30" t="s">
        <v>354</v>
      </c>
      <c r="D161" s="31">
        <v>100.0</v>
      </c>
      <c r="E161" s="31">
        <v>0.0</v>
      </c>
      <c r="F161" s="17" t="str">
        <f t="shared" si="1"/>
        <v>Non-observed Flaky Test</v>
      </c>
      <c r="G161" s="37">
        <v>0.096057</v>
      </c>
      <c r="H161" s="37">
        <v>0.0049</v>
      </c>
      <c r="I161" s="37">
        <f t="shared" si="2"/>
        <v>5.101137866</v>
      </c>
      <c r="J161" s="37">
        <v>0.0</v>
      </c>
      <c r="K161" s="37">
        <v>0.0</v>
      </c>
      <c r="L161" s="37" t="str">
        <f t="shared" si="3"/>
        <v>N/A</v>
      </c>
    </row>
    <row r="162" ht="39.0" customHeight="1">
      <c r="A162" s="24" t="s">
        <v>355</v>
      </c>
      <c r="B162" s="30" t="s">
        <v>356</v>
      </c>
      <c r="C162" s="30" t="s">
        <v>357</v>
      </c>
      <c r="D162" s="31">
        <v>0.0</v>
      </c>
      <c r="E162" s="31">
        <v>100.0</v>
      </c>
      <c r="F162" s="17" t="str">
        <f t="shared" si="1"/>
        <v>Non-observed Flaky Test</v>
      </c>
      <c r="G162" s="37">
        <v>0.0</v>
      </c>
      <c r="H162" s="37">
        <v>0.0</v>
      </c>
      <c r="I162" s="37" t="str">
        <f t="shared" si="2"/>
        <v>N/A</v>
      </c>
      <c r="J162" s="37">
        <v>241.174995</v>
      </c>
      <c r="K162" s="37">
        <v>14.836226</v>
      </c>
      <c r="L162" s="37">
        <f t="shared" si="3"/>
        <v>6.15164354</v>
      </c>
    </row>
    <row r="163" ht="26.25" customHeight="1">
      <c r="A163" s="24" t="s">
        <v>358</v>
      </c>
      <c r="B163" s="30" t="s">
        <v>359</v>
      </c>
      <c r="C163" s="30" t="s">
        <v>360</v>
      </c>
      <c r="D163" s="31">
        <v>96.0</v>
      </c>
      <c r="E163" s="31">
        <v>4.0</v>
      </c>
      <c r="F163" s="21" t="str">
        <f t="shared" si="1"/>
        <v>Observed Flaky Test</v>
      </c>
      <c r="G163" s="37">
        <v>0.047818</v>
      </c>
      <c r="H163" s="37">
        <v>0.002783</v>
      </c>
      <c r="I163" s="37">
        <f t="shared" si="2"/>
        <v>5.819984106</v>
      </c>
      <c r="J163" s="37">
        <v>0.050807</v>
      </c>
      <c r="K163" s="37">
        <v>0.001006</v>
      </c>
      <c r="L163" s="37">
        <f t="shared" si="3"/>
        <v>1.98004212</v>
      </c>
    </row>
    <row r="164" ht="39.0" customHeight="1">
      <c r="A164" s="24" t="s">
        <v>361</v>
      </c>
      <c r="B164" s="30" t="s">
        <v>362</v>
      </c>
      <c r="C164" s="30" t="s">
        <v>363</v>
      </c>
      <c r="D164" s="31">
        <v>98.0</v>
      </c>
      <c r="E164" s="31">
        <v>2.0</v>
      </c>
      <c r="F164" s="21" t="str">
        <f t="shared" si="1"/>
        <v>Observed Flaky Test</v>
      </c>
      <c r="G164" s="37">
        <v>0.066289</v>
      </c>
      <c r="H164" s="37">
        <v>0.004281</v>
      </c>
      <c r="I164" s="37">
        <f t="shared" si="2"/>
        <v>6.458085052</v>
      </c>
      <c r="J164" s="37">
        <v>0.07069</v>
      </c>
      <c r="K164" s="37">
        <v>0.007569</v>
      </c>
      <c r="L164" s="37">
        <f t="shared" si="3"/>
        <v>10.70731362</v>
      </c>
    </row>
    <row r="165" ht="39.0" customHeight="1">
      <c r="A165" s="25" t="s">
        <v>364</v>
      </c>
      <c r="B165" s="30" t="s">
        <v>365</v>
      </c>
      <c r="C165" s="30" t="s">
        <v>366</v>
      </c>
      <c r="D165" s="33">
        <v>100.0</v>
      </c>
      <c r="E165" s="31">
        <v>0.0</v>
      </c>
      <c r="F165" s="17" t="str">
        <f t="shared" si="1"/>
        <v>Non-observed Flaky Test</v>
      </c>
      <c r="G165" s="37">
        <v>324.088274</v>
      </c>
      <c r="H165" s="37">
        <v>1029.888929</v>
      </c>
      <c r="I165" s="37">
        <f t="shared" si="2"/>
        <v>317.7803739</v>
      </c>
      <c r="J165" s="37">
        <v>0.0</v>
      </c>
      <c r="K165" s="37">
        <v>0.0</v>
      </c>
      <c r="L165" s="37" t="str">
        <f t="shared" si="3"/>
        <v>N/A</v>
      </c>
    </row>
    <row r="166" ht="39.0" customHeight="1">
      <c r="A166" s="11"/>
      <c r="B166" s="30" t="s">
        <v>367</v>
      </c>
      <c r="C166" s="30" t="s">
        <v>368</v>
      </c>
      <c r="D166" s="35">
        <v>100.0</v>
      </c>
      <c r="E166" s="35">
        <v>0.0</v>
      </c>
      <c r="F166" s="17" t="str">
        <f t="shared" si="1"/>
        <v>Non-observed Flaky Test</v>
      </c>
      <c r="G166" s="37">
        <v>164.883835</v>
      </c>
      <c r="H166" s="37">
        <v>732.704609</v>
      </c>
      <c r="I166" s="37">
        <f t="shared" si="2"/>
        <v>444.3762537</v>
      </c>
      <c r="J166" s="37">
        <v>0.0</v>
      </c>
      <c r="K166" s="37">
        <v>0.0</v>
      </c>
      <c r="L166" s="37" t="str">
        <f t="shared" si="3"/>
        <v>N/A</v>
      </c>
    </row>
    <row r="167" ht="39.0" customHeight="1">
      <c r="A167" s="24" t="s">
        <v>369</v>
      </c>
      <c r="B167" s="30" t="s">
        <v>370</v>
      </c>
      <c r="C167" s="30" t="s">
        <v>371</v>
      </c>
      <c r="D167" s="31">
        <v>100.0</v>
      </c>
      <c r="E167" s="31">
        <v>0.0</v>
      </c>
      <c r="F167" s="17" t="str">
        <f t="shared" si="1"/>
        <v>Non-observed Flaky Test</v>
      </c>
      <c r="G167" s="37">
        <v>0.194186</v>
      </c>
      <c r="H167" s="37">
        <v>0.02286</v>
      </c>
      <c r="I167" s="37">
        <f t="shared" si="2"/>
        <v>11.77221839</v>
      </c>
      <c r="J167" s="37">
        <v>0.0</v>
      </c>
      <c r="K167" s="37">
        <v>0.0</v>
      </c>
      <c r="L167" s="37" t="str">
        <f t="shared" si="3"/>
        <v>N/A</v>
      </c>
    </row>
    <row r="168" ht="39.0" customHeight="1">
      <c r="A168" s="25" t="s">
        <v>372</v>
      </c>
      <c r="B168" s="30" t="s">
        <v>373</v>
      </c>
      <c r="C168" s="30" t="s">
        <v>374</v>
      </c>
      <c r="D168" s="31">
        <v>99.0</v>
      </c>
      <c r="E168" s="31">
        <v>1.0</v>
      </c>
      <c r="F168" s="21" t="str">
        <f t="shared" si="1"/>
        <v>Observed Flaky Test</v>
      </c>
      <c r="G168" s="37">
        <v>0.069052</v>
      </c>
      <c r="H168" s="37">
        <v>0.006972</v>
      </c>
      <c r="I168" s="37">
        <f t="shared" si="2"/>
        <v>10.09673869</v>
      </c>
      <c r="J168" s="37">
        <v>0.080032</v>
      </c>
      <c r="K168" s="37">
        <v>0.0</v>
      </c>
      <c r="L168" s="37">
        <f t="shared" si="3"/>
        <v>0</v>
      </c>
    </row>
    <row r="169" ht="39.0" customHeight="1">
      <c r="A169" s="6"/>
      <c r="B169" s="30" t="s">
        <v>375</v>
      </c>
      <c r="C169" s="30" t="s">
        <v>376</v>
      </c>
      <c r="D169" s="31">
        <v>82.0</v>
      </c>
      <c r="E169" s="31">
        <v>18.0</v>
      </c>
      <c r="F169" s="21" t="str">
        <f t="shared" si="1"/>
        <v>Observed Flaky Test</v>
      </c>
      <c r="G169" s="37">
        <v>0.50524</v>
      </c>
      <c r="H169" s="37">
        <v>0.126935</v>
      </c>
      <c r="I169" s="37">
        <f t="shared" si="2"/>
        <v>25.12370359</v>
      </c>
      <c r="J169" s="37">
        <v>0.280796</v>
      </c>
      <c r="K169" s="37">
        <v>0.030759</v>
      </c>
      <c r="L169" s="37">
        <f t="shared" si="3"/>
        <v>10.95421587</v>
      </c>
    </row>
    <row r="170" ht="39.0" customHeight="1">
      <c r="A170" s="11"/>
      <c r="B170" s="30" t="s">
        <v>377</v>
      </c>
      <c r="C170" s="30" t="s">
        <v>378</v>
      </c>
      <c r="D170" s="31">
        <v>99.0</v>
      </c>
      <c r="E170" s="31">
        <v>1.0</v>
      </c>
      <c r="F170" s="21" t="str">
        <f t="shared" si="1"/>
        <v>Observed Flaky Test</v>
      </c>
      <c r="G170" s="37">
        <v>0.140548</v>
      </c>
      <c r="H170" s="37">
        <v>0.004731</v>
      </c>
      <c r="I170" s="37">
        <f t="shared" si="2"/>
        <v>3.366109799</v>
      </c>
      <c r="J170" s="37">
        <v>0.140027</v>
      </c>
      <c r="K170" s="37">
        <v>0.0</v>
      </c>
      <c r="L170" s="37">
        <f t="shared" si="3"/>
        <v>0</v>
      </c>
    </row>
    <row r="171" ht="51.75" customHeight="1">
      <c r="A171" s="24" t="s">
        <v>379</v>
      </c>
      <c r="B171" s="30" t="s">
        <v>380</v>
      </c>
      <c r="C171" s="30" t="s">
        <v>381</v>
      </c>
      <c r="D171" s="31">
        <v>95.0</v>
      </c>
      <c r="E171" s="31">
        <v>5.0</v>
      </c>
      <c r="F171" s="21" t="str">
        <f t="shared" si="1"/>
        <v>Observed Flaky Test</v>
      </c>
      <c r="G171" s="37">
        <v>0.04944</v>
      </c>
      <c r="H171" s="37">
        <v>0.003312</v>
      </c>
      <c r="I171" s="37">
        <f t="shared" si="2"/>
        <v>6.699029126</v>
      </c>
      <c r="J171" s="37">
        <v>0.054291</v>
      </c>
      <c r="K171" s="37">
        <v>7.96E-4</v>
      </c>
      <c r="L171" s="37">
        <f t="shared" si="3"/>
        <v>1.466173031</v>
      </c>
    </row>
    <row r="172" ht="39.0" customHeight="1">
      <c r="A172" s="24" t="s">
        <v>382</v>
      </c>
      <c r="B172" s="30" t="s">
        <v>383</v>
      </c>
      <c r="C172" s="30" t="s">
        <v>384</v>
      </c>
      <c r="D172" s="31">
        <v>91.0</v>
      </c>
      <c r="E172" s="31">
        <v>9.0</v>
      </c>
      <c r="F172" s="21" t="str">
        <f t="shared" si="1"/>
        <v>Observed Flaky Test</v>
      </c>
      <c r="G172" s="37">
        <v>0.208989</v>
      </c>
      <c r="H172" s="37">
        <v>0.006488</v>
      </c>
      <c r="I172" s="37">
        <f t="shared" si="2"/>
        <v>3.104469613</v>
      </c>
      <c r="J172" s="37">
        <v>0.083762</v>
      </c>
      <c r="K172" s="37">
        <v>0.001337</v>
      </c>
      <c r="L172" s="37">
        <f t="shared" si="3"/>
        <v>1.596189203</v>
      </c>
    </row>
    <row r="173" ht="39.0" customHeight="1">
      <c r="A173" s="24" t="s">
        <v>385</v>
      </c>
      <c r="B173" s="30" t="s">
        <v>386</v>
      </c>
      <c r="C173" s="30" t="s">
        <v>387</v>
      </c>
      <c r="D173" s="35">
        <v>92.0</v>
      </c>
      <c r="E173" s="35">
        <v>8.0</v>
      </c>
      <c r="F173" s="21" t="str">
        <f t="shared" si="1"/>
        <v>Observed Flaky Test</v>
      </c>
      <c r="G173" s="37">
        <v>0.162319</v>
      </c>
      <c r="H173" s="37">
        <v>0.002057</v>
      </c>
      <c r="I173" s="37">
        <f t="shared" si="2"/>
        <v>1.267257684</v>
      </c>
      <c r="J173" s="37">
        <v>0.169969</v>
      </c>
      <c r="K173" s="37">
        <v>0.014066</v>
      </c>
      <c r="L173" s="37">
        <f t="shared" si="3"/>
        <v>8.275626732</v>
      </c>
    </row>
    <row r="174" ht="39.0" customHeight="1">
      <c r="A174" s="24" t="s">
        <v>388</v>
      </c>
      <c r="B174" s="30" t="s">
        <v>389</v>
      </c>
      <c r="C174" s="30" t="s">
        <v>390</v>
      </c>
      <c r="D174" s="35">
        <v>0.0</v>
      </c>
      <c r="E174" s="35">
        <v>12.0</v>
      </c>
      <c r="F174" s="17" t="str">
        <f t="shared" si="1"/>
        <v>Non-observed Flaky Test</v>
      </c>
      <c r="G174" s="37">
        <v>0.0</v>
      </c>
      <c r="H174" s="37">
        <v>0.0</v>
      </c>
      <c r="I174" s="37" t="str">
        <f t="shared" si="2"/>
        <v>N/A</v>
      </c>
      <c r="J174" s="37">
        <v>0.538702</v>
      </c>
      <c r="K174" s="37">
        <v>0.117796</v>
      </c>
      <c r="L174" s="37">
        <f t="shared" si="3"/>
        <v>21.86663499</v>
      </c>
    </row>
    <row r="175" ht="51.75" customHeight="1">
      <c r="A175" s="25" t="s">
        <v>391</v>
      </c>
      <c r="B175" s="30" t="s">
        <v>392</v>
      </c>
      <c r="C175" s="30" t="s">
        <v>393</v>
      </c>
      <c r="D175" s="35">
        <v>100.0</v>
      </c>
      <c r="E175" s="35">
        <v>0.0</v>
      </c>
      <c r="F175" s="17" t="str">
        <f t="shared" si="1"/>
        <v>Non-observed Flaky Test</v>
      </c>
      <c r="G175" s="37">
        <v>0.978516</v>
      </c>
      <c r="H175" s="37">
        <v>0.025654</v>
      </c>
      <c r="I175" s="37">
        <f t="shared" si="2"/>
        <v>2.621725143</v>
      </c>
      <c r="J175" s="37">
        <v>0.0</v>
      </c>
      <c r="K175" s="37">
        <v>0.0</v>
      </c>
      <c r="L175" s="37" t="str">
        <f t="shared" si="3"/>
        <v>N/A</v>
      </c>
    </row>
    <row r="176" ht="51.75" customHeight="1">
      <c r="A176" s="6"/>
      <c r="B176" s="30" t="s">
        <v>394</v>
      </c>
      <c r="C176" s="30" t="s">
        <v>395</v>
      </c>
      <c r="D176" s="35">
        <v>96.0</v>
      </c>
      <c r="E176" s="35">
        <v>4.0</v>
      </c>
      <c r="F176" s="21" t="str">
        <f t="shared" si="1"/>
        <v>Observed Flaky Test</v>
      </c>
      <c r="G176" s="37">
        <v>0.978522</v>
      </c>
      <c r="H176" s="37">
        <v>0.037155</v>
      </c>
      <c r="I176" s="37">
        <f t="shared" si="2"/>
        <v>3.797053107</v>
      </c>
      <c r="J176" s="37">
        <v>0.974268</v>
      </c>
      <c r="K176" s="37">
        <v>0.044511</v>
      </c>
      <c r="L176" s="37">
        <f t="shared" si="3"/>
        <v>4.568660779</v>
      </c>
    </row>
    <row r="177" ht="51.75" customHeight="1">
      <c r="A177" s="6"/>
      <c r="B177" s="30" t="s">
        <v>396</v>
      </c>
      <c r="C177" s="30" t="s">
        <v>397</v>
      </c>
      <c r="D177" s="35">
        <v>95.0</v>
      </c>
      <c r="E177" s="35">
        <v>5.0</v>
      </c>
      <c r="F177" s="21" t="str">
        <f t="shared" si="1"/>
        <v>Observed Flaky Test</v>
      </c>
      <c r="G177" s="37">
        <v>0.984087</v>
      </c>
      <c r="H177" s="37">
        <v>0.026489</v>
      </c>
      <c r="I177" s="37">
        <f t="shared" si="2"/>
        <v>2.691733556</v>
      </c>
      <c r="J177" s="37">
        <v>0.978433</v>
      </c>
      <c r="K177" s="37">
        <v>0.02197</v>
      </c>
      <c r="L177" s="37">
        <f t="shared" si="3"/>
        <v>2.245427127</v>
      </c>
    </row>
    <row r="178" ht="64.5" customHeight="1">
      <c r="A178" s="6"/>
      <c r="B178" s="30" t="s">
        <v>398</v>
      </c>
      <c r="C178" s="30" t="s">
        <v>399</v>
      </c>
      <c r="D178" s="35">
        <v>99.0</v>
      </c>
      <c r="E178" s="35">
        <v>1.0</v>
      </c>
      <c r="F178" s="21" t="str">
        <f t="shared" si="1"/>
        <v>Observed Flaky Test</v>
      </c>
      <c r="G178" s="37">
        <v>0.979461</v>
      </c>
      <c r="H178" s="37">
        <v>0.032841</v>
      </c>
      <c r="I178" s="37">
        <f t="shared" si="2"/>
        <v>3.352966581</v>
      </c>
      <c r="J178" s="37">
        <v>0.998921</v>
      </c>
      <c r="K178" s="37">
        <v>0.0</v>
      </c>
      <c r="L178" s="37">
        <f t="shared" si="3"/>
        <v>0</v>
      </c>
    </row>
    <row r="179" ht="64.5" customHeight="1">
      <c r="A179" s="11"/>
      <c r="B179" s="30" t="s">
        <v>400</v>
      </c>
      <c r="C179" s="30" t="s">
        <v>401</v>
      </c>
      <c r="D179" s="35">
        <v>98.0</v>
      </c>
      <c r="E179" s="35">
        <v>2.0</v>
      </c>
      <c r="F179" s="21" t="str">
        <f t="shared" si="1"/>
        <v>Observed Flaky Test</v>
      </c>
      <c r="G179" s="37">
        <v>0.980281</v>
      </c>
      <c r="H179" s="37">
        <v>0.024904</v>
      </c>
      <c r="I179" s="37">
        <f t="shared" si="2"/>
        <v>2.540496041</v>
      </c>
      <c r="J179" s="37">
        <v>0.987346</v>
      </c>
      <c r="K179" s="37">
        <v>0.004241</v>
      </c>
      <c r="L179" s="37">
        <f t="shared" si="3"/>
        <v>0.4295353402</v>
      </c>
    </row>
    <row r="180" ht="39.0" customHeight="1">
      <c r="A180" s="24" t="s">
        <v>402</v>
      </c>
      <c r="B180" s="30" t="s">
        <v>403</v>
      </c>
      <c r="C180" s="30" t="s">
        <v>404</v>
      </c>
      <c r="D180" s="35">
        <v>98.0</v>
      </c>
      <c r="E180" s="35">
        <v>2.0</v>
      </c>
      <c r="F180" s="21" t="str">
        <f t="shared" si="1"/>
        <v>Observed Flaky Test</v>
      </c>
      <c r="G180" s="37">
        <v>0.661632</v>
      </c>
      <c r="H180" s="37">
        <v>0.025464</v>
      </c>
      <c r="I180" s="37">
        <f t="shared" si="2"/>
        <v>3.848665119</v>
      </c>
      <c r="J180" s="37">
        <v>0.647162</v>
      </c>
      <c r="K180" s="37">
        <v>0.003215</v>
      </c>
      <c r="L180" s="37">
        <f t="shared" si="3"/>
        <v>0.4967844218</v>
      </c>
    </row>
    <row r="181" ht="39.0" customHeight="1">
      <c r="A181" s="24" t="s">
        <v>405</v>
      </c>
      <c r="B181" s="30" t="s">
        <v>406</v>
      </c>
      <c r="C181" s="30" t="s">
        <v>407</v>
      </c>
      <c r="D181" s="35">
        <v>100.0</v>
      </c>
      <c r="E181" s="35">
        <v>0.0</v>
      </c>
      <c r="F181" s="17" t="str">
        <f t="shared" si="1"/>
        <v>Non-observed Flaky Test</v>
      </c>
      <c r="G181" s="37">
        <v>0.049881</v>
      </c>
      <c r="H181" s="37">
        <v>0.002863</v>
      </c>
      <c r="I181" s="37">
        <f t="shared" si="2"/>
        <v>5.739660392</v>
      </c>
      <c r="J181" s="37">
        <v>0.0</v>
      </c>
      <c r="K181" s="37">
        <v>0.0</v>
      </c>
      <c r="L181" s="37" t="str">
        <f t="shared" si="3"/>
        <v>N/A</v>
      </c>
    </row>
    <row r="182" ht="39.0" customHeight="1">
      <c r="A182" s="25" t="s">
        <v>408</v>
      </c>
      <c r="B182" s="30" t="s">
        <v>409</v>
      </c>
      <c r="C182" s="30" t="s">
        <v>410</v>
      </c>
      <c r="D182" s="35">
        <v>97.0</v>
      </c>
      <c r="E182" s="35">
        <v>3.0</v>
      </c>
      <c r="F182" s="21" t="str">
        <f t="shared" si="1"/>
        <v>Observed Flaky Test</v>
      </c>
      <c r="G182" s="37">
        <v>0.047979</v>
      </c>
      <c r="H182" s="37">
        <v>0.002737</v>
      </c>
      <c r="I182" s="37">
        <f t="shared" si="2"/>
        <v>5.704579087</v>
      </c>
      <c r="J182" s="37">
        <v>0.051264</v>
      </c>
      <c r="K182" s="37">
        <v>4.14E-4</v>
      </c>
      <c r="L182" s="37">
        <f t="shared" si="3"/>
        <v>0.8075842697</v>
      </c>
    </row>
    <row r="183" ht="39.0" customHeight="1">
      <c r="A183" s="6"/>
      <c r="B183" s="30" t="s">
        <v>411</v>
      </c>
      <c r="C183" s="30" t="s">
        <v>412</v>
      </c>
      <c r="D183" s="35">
        <v>100.0</v>
      </c>
      <c r="E183" s="35">
        <v>0.0</v>
      </c>
      <c r="F183" s="17" t="str">
        <f t="shared" si="1"/>
        <v>Non-observed Flaky Test</v>
      </c>
      <c r="G183" s="37">
        <v>0.071581</v>
      </c>
      <c r="H183" s="37">
        <v>0.222082</v>
      </c>
      <c r="I183" s="37">
        <f t="shared" si="2"/>
        <v>310.2527207</v>
      </c>
      <c r="J183" s="37">
        <v>0.0</v>
      </c>
      <c r="K183" s="37">
        <v>0.0</v>
      </c>
      <c r="L183" s="37" t="str">
        <f t="shared" si="3"/>
        <v>N/A</v>
      </c>
    </row>
    <row r="184" ht="39.0" customHeight="1">
      <c r="A184" s="11"/>
      <c r="B184" s="30" t="s">
        <v>413</v>
      </c>
      <c r="C184" s="30" t="s">
        <v>414</v>
      </c>
      <c r="D184" s="35">
        <v>100.0</v>
      </c>
      <c r="E184" s="35">
        <v>0.0</v>
      </c>
      <c r="F184" s="17" t="str">
        <f t="shared" si="1"/>
        <v>Non-observed Flaky Test</v>
      </c>
      <c r="G184" s="37">
        <v>0.05786</v>
      </c>
      <c r="H184" s="37">
        <v>0.052134</v>
      </c>
      <c r="I184" s="37">
        <f t="shared" si="2"/>
        <v>90.10369858</v>
      </c>
      <c r="J184" s="37">
        <v>0.0</v>
      </c>
      <c r="K184" s="37">
        <v>0.0</v>
      </c>
      <c r="L184" s="37" t="str">
        <f t="shared" si="3"/>
        <v>N/A</v>
      </c>
    </row>
    <row r="185" ht="39.0" customHeight="1">
      <c r="A185" s="24" t="s">
        <v>415</v>
      </c>
      <c r="B185" s="30" t="s">
        <v>416</v>
      </c>
      <c r="C185" s="30" t="s">
        <v>417</v>
      </c>
      <c r="D185" s="35">
        <v>100.0</v>
      </c>
      <c r="E185" s="35">
        <v>0.0</v>
      </c>
      <c r="F185" s="17" t="str">
        <f t="shared" si="1"/>
        <v>Non-observed Flaky Test</v>
      </c>
      <c r="G185" s="37">
        <v>0.498188</v>
      </c>
      <c r="H185" s="37">
        <v>0.006704</v>
      </c>
      <c r="I185" s="37">
        <f t="shared" si="2"/>
        <v>1.345676732</v>
      </c>
      <c r="J185" s="37">
        <v>0.0</v>
      </c>
      <c r="K185" s="37">
        <v>0.0</v>
      </c>
      <c r="L185" s="37" t="str">
        <f t="shared" si="3"/>
        <v>N/A</v>
      </c>
    </row>
    <row r="186" ht="39.0" customHeight="1">
      <c r="A186" s="25" t="s">
        <v>418</v>
      </c>
      <c r="B186" s="30" t="s">
        <v>419</v>
      </c>
      <c r="C186" s="30" t="s">
        <v>420</v>
      </c>
      <c r="D186" s="35">
        <v>51.0</v>
      </c>
      <c r="E186" s="35">
        <v>49.0</v>
      </c>
      <c r="F186" s="21" t="str">
        <f t="shared" si="1"/>
        <v>Observed Flaky Test</v>
      </c>
      <c r="G186" s="37">
        <v>0.858436</v>
      </c>
      <c r="H186" s="37">
        <v>0.12303</v>
      </c>
      <c r="I186" s="37">
        <f t="shared" si="2"/>
        <v>14.33187797</v>
      </c>
      <c r="J186" s="37">
        <v>0.841435</v>
      </c>
      <c r="K186" s="37">
        <v>0.028476</v>
      </c>
      <c r="L186" s="37">
        <f t="shared" si="3"/>
        <v>3.384218627</v>
      </c>
    </row>
    <row r="187" ht="39.0" customHeight="1">
      <c r="A187" s="11"/>
      <c r="B187" s="30" t="s">
        <v>421</v>
      </c>
      <c r="C187" s="30" t="s">
        <v>422</v>
      </c>
      <c r="D187" s="35">
        <v>84.0</v>
      </c>
      <c r="E187" s="35">
        <v>16.0</v>
      </c>
      <c r="F187" s="21" t="str">
        <f t="shared" si="1"/>
        <v>Observed Flaky Test</v>
      </c>
      <c r="G187" s="37">
        <v>0.860054</v>
      </c>
      <c r="H187" s="37">
        <v>0.038823</v>
      </c>
      <c r="I187" s="37">
        <f t="shared" si="2"/>
        <v>4.514018887</v>
      </c>
      <c r="J187" s="37">
        <v>0.859109</v>
      </c>
      <c r="K187" s="37">
        <v>0.029072</v>
      </c>
      <c r="L187" s="37">
        <f t="shared" si="3"/>
        <v>3.383971068</v>
      </c>
    </row>
    <row r="188" ht="39.0" customHeight="1">
      <c r="A188" s="25" t="s">
        <v>423</v>
      </c>
      <c r="B188" s="30" t="s">
        <v>424</v>
      </c>
      <c r="C188" s="30" t="s">
        <v>425</v>
      </c>
      <c r="D188" s="35">
        <v>94.0</v>
      </c>
      <c r="E188" s="35">
        <v>6.0</v>
      </c>
      <c r="F188" s="21" t="str">
        <f t="shared" si="1"/>
        <v>Observed Flaky Test</v>
      </c>
      <c r="G188" s="37">
        <v>0.169422</v>
      </c>
      <c r="H188" s="37">
        <v>0.004922</v>
      </c>
      <c r="I188" s="37">
        <f t="shared" si="2"/>
        <v>2.905171701</v>
      </c>
      <c r="J188" s="37">
        <v>0.176217</v>
      </c>
      <c r="K188" s="37">
        <v>0.017587</v>
      </c>
      <c r="L188" s="37">
        <f t="shared" si="3"/>
        <v>9.98030837</v>
      </c>
    </row>
    <row r="189" ht="39.0" customHeight="1">
      <c r="A189" s="11"/>
      <c r="B189" s="30" t="s">
        <v>426</v>
      </c>
      <c r="C189" s="30" t="s">
        <v>427</v>
      </c>
      <c r="D189" s="35">
        <v>97.0</v>
      </c>
      <c r="E189" s="35">
        <v>3.0</v>
      </c>
      <c r="F189" s="21" t="str">
        <f t="shared" si="1"/>
        <v>Observed Flaky Test</v>
      </c>
      <c r="G189" s="37">
        <v>0.133896</v>
      </c>
      <c r="H189" s="37">
        <v>0.004626</v>
      </c>
      <c r="I189" s="37">
        <f t="shared" si="2"/>
        <v>3.454920237</v>
      </c>
      <c r="J189" s="37">
        <v>0.134293</v>
      </c>
      <c r="K189" s="37">
        <v>0.001329</v>
      </c>
      <c r="L189" s="37">
        <f t="shared" si="3"/>
        <v>0.9896271585</v>
      </c>
    </row>
    <row r="190" ht="39.0" customHeight="1">
      <c r="A190" s="24" t="s">
        <v>428</v>
      </c>
      <c r="B190" s="30" t="s">
        <v>429</v>
      </c>
      <c r="C190" s="30" t="s">
        <v>430</v>
      </c>
      <c r="D190" s="35">
        <v>99.0</v>
      </c>
      <c r="E190" s="35">
        <v>1.0</v>
      </c>
      <c r="F190" s="21" t="str">
        <f t="shared" si="1"/>
        <v>Observed Flaky Test</v>
      </c>
      <c r="G190" s="37">
        <v>0.153083</v>
      </c>
      <c r="H190" s="37">
        <v>0.018107</v>
      </c>
      <c r="I190" s="37">
        <f t="shared" si="2"/>
        <v>11.8282239</v>
      </c>
      <c r="J190" s="37">
        <v>0.167147</v>
      </c>
      <c r="K190" s="37">
        <v>0.0</v>
      </c>
      <c r="L190" s="37">
        <f t="shared" si="3"/>
        <v>0</v>
      </c>
    </row>
    <row r="191" ht="39.0" customHeight="1">
      <c r="A191" s="24" t="s">
        <v>431</v>
      </c>
      <c r="B191" s="30" t="s">
        <v>432</v>
      </c>
      <c r="C191" s="30" t="s">
        <v>433</v>
      </c>
      <c r="D191" s="31">
        <v>78.0</v>
      </c>
      <c r="E191" s="31">
        <v>22.0</v>
      </c>
      <c r="F191" s="21" t="str">
        <f t="shared" si="1"/>
        <v>Observed Flaky Test</v>
      </c>
      <c r="G191" s="37">
        <v>0.063141</v>
      </c>
      <c r="H191" s="37">
        <v>0.001912</v>
      </c>
      <c r="I191" s="37">
        <f t="shared" si="2"/>
        <v>3.028143362</v>
      </c>
      <c r="J191" s="37">
        <v>0.067008</v>
      </c>
      <c r="K191" s="37">
        <v>0.005463</v>
      </c>
      <c r="L191" s="37">
        <f t="shared" si="3"/>
        <v>8.15275788</v>
      </c>
    </row>
    <row r="192" ht="39.0" customHeight="1">
      <c r="A192" s="24" t="s">
        <v>434</v>
      </c>
      <c r="B192" s="30" t="s">
        <v>435</v>
      </c>
      <c r="C192" s="30" t="s">
        <v>436</v>
      </c>
      <c r="D192" s="35">
        <v>98.0</v>
      </c>
      <c r="E192" s="35">
        <v>2.0</v>
      </c>
      <c r="F192" s="21" t="str">
        <f t="shared" si="1"/>
        <v>Observed Flaky Test</v>
      </c>
      <c r="G192" s="37">
        <v>0.070534</v>
      </c>
      <c r="H192" s="37">
        <v>0.006563</v>
      </c>
      <c r="I192" s="37">
        <f t="shared" si="2"/>
        <v>9.304732469</v>
      </c>
      <c r="J192" s="37">
        <v>0.081796</v>
      </c>
      <c r="K192" s="37">
        <v>0.00155</v>
      </c>
      <c r="L192" s="37">
        <f t="shared" si="3"/>
        <v>1.894958189</v>
      </c>
    </row>
    <row r="193" ht="39.0" customHeight="1">
      <c r="A193" s="25" t="s">
        <v>437</v>
      </c>
      <c r="B193" s="30" t="s">
        <v>438</v>
      </c>
      <c r="C193" s="30" t="s">
        <v>439</v>
      </c>
      <c r="D193" s="35">
        <v>93.0</v>
      </c>
      <c r="E193" s="35">
        <v>7.0</v>
      </c>
      <c r="F193" s="21" t="str">
        <f t="shared" si="1"/>
        <v>Observed Flaky Test</v>
      </c>
      <c r="G193" s="37">
        <v>11.634056</v>
      </c>
      <c r="H193" s="37">
        <v>0.156562</v>
      </c>
      <c r="I193" s="37">
        <f t="shared" si="2"/>
        <v>1.345721561</v>
      </c>
      <c r="J193" s="37">
        <v>6.297446</v>
      </c>
      <c r="K193" s="37">
        <v>2.418694</v>
      </c>
      <c r="L193" s="37">
        <f t="shared" si="3"/>
        <v>38.40753855</v>
      </c>
    </row>
    <row r="194" ht="39.0" customHeight="1">
      <c r="A194" s="11"/>
      <c r="B194" s="30" t="s">
        <v>440</v>
      </c>
      <c r="C194" s="30" t="s">
        <v>441</v>
      </c>
      <c r="D194" s="35">
        <v>93.0</v>
      </c>
      <c r="E194" s="35">
        <v>7.0</v>
      </c>
      <c r="F194" s="21" t="str">
        <f t="shared" si="1"/>
        <v>Observed Flaky Test</v>
      </c>
      <c r="G194" s="37">
        <v>11.672781</v>
      </c>
      <c r="H194" s="37">
        <v>0.064864</v>
      </c>
      <c r="I194" s="37">
        <f t="shared" si="2"/>
        <v>0.5556859158</v>
      </c>
      <c r="J194" s="37">
        <v>2.863043</v>
      </c>
      <c r="K194" s="37">
        <v>3.740767</v>
      </c>
      <c r="L194" s="37">
        <f t="shared" si="3"/>
        <v>130.6570317</v>
      </c>
    </row>
    <row r="195" ht="39.0" customHeight="1">
      <c r="A195" s="25" t="s">
        <v>442</v>
      </c>
      <c r="B195" s="30" t="s">
        <v>443</v>
      </c>
      <c r="C195" s="30" t="s">
        <v>444</v>
      </c>
      <c r="D195" s="35">
        <v>98.0</v>
      </c>
      <c r="E195" s="35">
        <v>2.0</v>
      </c>
      <c r="F195" s="21" t="str">
        <f t="shared" si="1"/>
        <v>Observed Flaky Test</v>
      </c>
      <c r="G195" s="37">
        <v>0.136778</v>
      </c>
      <c r="H195" s="37">
        <v>0.01897</v>
      </c>
      <c r="I195" s="37">
        <f t="shared" si="2"/>
        <v>13.86918949</v>
      </c>
      <c r="J195" s="37">
        <v>0.131522</v>
      </c>
      <c r="K195" s="37">
        <v>0.00466</v>
      </c>
      <c r="L195" s="37">
        <f t="shared" si="3"/>
        <v>3.543133468</v>
      </c>
    </row>
    <row r="196" ht="26.25" customHeight="1">
      <c r="A196" s="11"/>
      <c r="B196" s="30" t="s">
        <v>445</v>
      </c>
      <c r="C196" s="30" t="s">
        <v>446</v>
      </c>
      <c r="D196" s="35">
        <v>94.0</v>
      </c>
      <c r="E196" s="35">
        <v>6.0</v>
      </c>
      <c r="F196" s="21" t="str">
        <f t="shared" si="1"/>
        <v>Observed Flaky Test</v>
      </c>
      <c r="G196" s="37">
        <v>0.134883</v>
      </c>
      <c r="H196" s="37">
        <v>0.00585</v>
      </c>
      <c r="I196" s="37">
        <f t="shared" si="2"/>
        <v>4.337092147</v>
      </c>
      <c r="J196" s="37">
        <v>0.132685</v>
      </c>
      <c r="K196" s="37">
        <v>0.006555</v>
      </c>
      <c r="L196" s="37">
        <f t="shared" si="3"/>
        <v>4.940272073</v>
      </c>
    </row>
    <row r="197" ht="39.0" customHeight="1">
      <c r="A197" s="24" t="s">
        <v>447</v>
      </c>
      <c r="B197" s="30" t="s">
        <v>448</v>
      </c>
      <c r="C197" s="30" t="s">
        <v>449</v>
      </c>
      <c r="D197" s="35">
        <v>99.0</v>
      </c>
      <c r="E197" s="35">
        <v>1.0</v>
      </c>
      <c r="F197" s="21" t="str">
        <f t="shared" si="1"/>
        <v>Observed Flaky Test</v>
      </c>
      <c r="G197" s="37">
        <v>0.24881</v>
      </c>
      <c r="H197" s="37">
        <v>0.003523</v>
      </c>
      <c r="I197" s="37">
        <f t="shared" si="2"/>
        <v>1.415939874</v>
      </c>
      <c r="J197" s="37">
        <v>0.251138</v>
      </c>
      <c r="K197" s="37">
        <v>0.0</v>
      </c>
      <c r="L197" s="37">
        <f t="shared" si="3"/>
        <v>0</v>
      </c>
    </row>
    <row r="198" ht="39.0" customHeight="1">
      <c r="A198" s="24" t="s">
        <v>450</v>
      </c>
      <c r="B198" s="30" t="s">
        <v>451</v>
      </c>
      <c r="C198" s="30" t="s">
        <v>452</v>
      </c>
      <c r="D198" s="35">
        <v>97.0</v>
      </c>
      <c r="E198" s="35">
        <v>3.0</v>
      </c>
      <c r="F198" s="21" t="str">
        <f t="shared" si="1"/>
        <v>Observed Flaky Test</v>
      </c>
      <c r="G198" s="37">
        <v>0.427918</v>
      </c>
      <c r="H198" s="37">
        <v>0.111493</v>
      </c>
      <c r="I198" s="37">
        <f t="shared" si="2"/>
        <v>26.05475815</v>
      </c>
      <c r="J198" s="37">
        <v>0.388812</v>
      </c>
      <c r="K198" s="37">
        <v>0.149875</v>
      </c>
      <c r="L198" s="37">
        <f t="shared" si="3"/>
        <v>38.54690699</v>
      </c>
    </row>
    <row r="199" ht="39.0" customHeight="1">
      <c r="A199" s="25" t="s">
        <v>453</v>
      </c>
      <c r="B199" s="30" t="s">
        <v>454</v>
      </c>
      <c r="C199" s="30" t="s">
        <v>455</v>
      </c>
      <c r="D199" s="35">
        <v>63.0</v>
      </c>
      <c r="E199" s="35">
        <v>37.0</v>
      </c>
      <c r="F199" s="21" t="str">
        <f t="shared" si="1"/>
        <v>Observed Flaky Test</v>
      </c>
      <c r="G199" s="37">
        <v>2.369705</v>
      </c>
      <c r="H199" s="37">
        <v>1.036663</v>
      </c>
      <c r="I199" s="37">
        <f t="shared" si="2"/>
        <v>43.74650009</v>
      </c>
      <c r="J199" s="37">
        <v>2.189546</v>
      </c>
      <c r="K199" s="37">
        <v>0.368106</v>
      </c>
      <c r="L199" s="37">
        <f t="shared" si="3"/>
        <v>16.81197837</v>
      </c>
    </row>
    <row r="200" ht="39.0" customHeight="1">
      <c r="A200" s="6"/>
      <c r="B200" s="30" t="s">
        <v>456</v>
      </c>
      <c r="C200" s="30" t="s">
        <v>457</v>
      </c>
      <c r="D200" s="35">
        <v>62.0</v>
      </c>
      <c r="E200" s="35">
        <v>38.0</v>
      </c>
      <c r="F200" s="21" t="str">
        <f t="shared" si="1"/>
        <v>Observed Flaky Test</v>
      </c>
      <c r="G200" s="37">
        <v>2.255935</v>
      </c>
      <c r="H200" s="37">
        <v>0.292694</v>
      </c>
      <c r="I200" s="37">
        <f t="shared" si="2"/>
        <v>12.97439864</v>
      </c>
      <c r="J200" s="37">
        <v>2.246203</v>
      </c>
      <c r="K200" s="37">
        <v>0.290799</v>
      </c>
      <c r="L200" s="37">
        <f t="shared" si="3"/>
        <v>12.94624751</v>
      </c>
    </row>
    <row r="201" ht="39.0" customHeight="1">
      <c r="A201" s="6"/>
      <c r="B201" s="30" t="s">
        <v>458</v>
      </c>
      <c r="C201" s="30" t="s">
        <v>459</v>
      </c>
      <c r="D201" s="35">
        <v>9.0</v>
      </c>
      <c r="E201" s="35">
        <v>91.0</v>
      </c>
      <c r="F201" s="21" t="str">
        <f t="shared" si="1"/>
        <v>Observed Flaky Test</v>
      </c>
      <c r="G201" s="37">
        <v>2.440872</v>
      </c>
      <c r="H201" s="37">
        <v>0.542666</v>
      </c>
      <c r="I201" s="37">
        <f t="shared" si="2"/>
        <v>22.23246446</v>
      </c>
      <c r="J201" s="37">
        <v>1.879433</v>
      </c>
      <c r="K201" s="37">
        <v>0.177832</v>
      </c>
      <c r="L201" s="37">
        <f t="shared" si="3"/>
        <v>9.462002636</v>
      </c>
    </row>
    <row r="202" ht="39.0" customHeight="1">
      <c r="A202" s="6"/>
      <c r="B202" s="30" t="s">
        <v>460</v>
      </c>
      <c r="C202" s="30" t="s">
        <v>461</v>
      </c>
      <c r="D202" s="35">
        <v>3.0</v>
      </c>
      <c r="E202" s="35">
        <v>97.0</v>
      </c>
      <c r="F202" s="21" t="str">
        <f t="shared" si="1"/>
        <v>Observed Flaky Test</v>
      </c>
      <c r="G202" s="37">
        <v>2.545484</v>
      </c>
      <c r="H202" s="37">
        <v>0.059448</v>
      </c>
      <c r="I202" s="37">
        <f t="shared" si="2"/>
        <v>2.335430119</v>
      </c>
      <c r="J202" s="37">
        <v>1.826573</v>
      </c>
      <c r="K202" s="37">
        <v>0.165504</v>
      </c>
      <c r="L202" s="37">
        <f t="shared" si="3"/>
        <v>9.060902575</v>
      </c>
    </row>
    <row r="203" ht="39.0" customHeight="1">
      <c r="A203" s="6"/>
      <c r="B203" s="30" t="s">
        <v>462</v>
      </c>
      <c r="C203" s="30" t="s">
        <v>463</v>
      </c>
      <c r="D203" s="35">
        <v>4.0</v>
      </c>
      <c r="E203" s="35">
        <v>96.0</v>
      </c>
      <c r="F203" s="21" t="str">
        <f t="shared" si="1"/>
        <v>Observed Flaky Test</v>
      </c>
      <c r="G203" s="37">
        <v>3.035092</v>
      </c>
      <c r="H203" s="37">
        <v>1.081572</v>
      </c>
      <c r="I203" s="37">
        <f t="shared" si="2"/>
        <v>35.63555899</v>
      </c>
      <c r="J203" s="37">
        <v>1.852131</v>
      </c>
      <c r="K203" s="37">
        <v>0.170083</v>
      </c>
      <c r="L203" s="37">
        <f t="shared" si="3"/>
        <v>9.18309774</v>
      </c>
    </row>
    <row r="204" ht="39.0" customHeight="1">
      <c r="A204" s="6"/>
      <c r="B204" s="30" t="s">
        <v>464</v>
      </c>
      <c r="C204" s="30" t="s">
        <v>465</v>
      </c>
      <c r="D204" s="35">
        <v>4.0</v>
      </c>
      <c r="E204" s="35">
        <v>96.0</v>
      </c>
      <c r="F204" s="21" t="str">
        <f t="shared" si="1"/>
        <v>Observed Flaky Test</v>
      </c>
      <c r="G204" s="37">
        <v>2.917729</v>
      </c>
      <c r="H204" s="37">
        <v>0.431505</v>
      </c>
      <c r="I204" s="37">
        <f t="shared" si="2"/>
        <v>14.78907054</v>
      </c>
      <c r="J204" s="37">
        <v>1.864766</v>
      </c>
      <c r="K204" s="37">
        <v>0.152757</v>
      </c>
      <c r="L204" s="37">
        <f t="shared" si="3"/>
        <v>8.191751673</v>
      </c>
    </row>
    <row r="205" ht="39.0" customHeight="1">
      <c r="A205" s="6"/>
      <c r="B205" s="30" t="s">
        <v>466</v>
      </c>
      <c r="C205" s="30" t="s">
        <v>467</v>
      </c>
      <c r="D205" s="35">
        <v>3.0</v>
      </c>
      <c r="E205" s="35">
        <v>97.0</v>
      </c>
      <c r="F205" s="21" t="str">
        <f t="shared" si="1"/>
        <v>Observed Flaky Test</v>
      </c>
      <c r="G205" s="37">
        <v>2.707852</v>
      </c>
      <c r="H205" s="37">
        <v>0.31748</v>
      </c>
      <c r="I205" s="37">
        <f t="shared" si="2"/>
        <v>11.72442216</v>
      </c>
      <c r="J205" s="37">
        <v>1.852342</v>
      </c>
      <c r="K205" s="37">
        <v>0.176119</v>
      </c>
      <c r="L205" s="37">
        <f t="shared" si="3"/>
        <v>9.507909447</v>
      </c>
    </row>
    <row r="206" ht="39.0" customHeight="1">
      <c r="A206" s="6"/>
      <c r="B206" s="30" t="s">
        <v>468</v>
      </c>
      <c r="C206" s="30" t="s">
        <v>469</v>
      </c>
      <c r="D206" s="35">
        <v>4.0</v>
      </c>
      <c r="E206" s="35">
        <v>96.0</v>
      </c>
      <c r="F206" s="21" t="str">
        <f t="shared" si="1"/>
        <v>Observed Flaky Test</v>
      </c>
      <c r="G206" s="37">
        <v>2.656814</v>
      </c>
      <c r="H206" s="37">
        <v>0.313069</v>
      </c>
      <c r="I206" s="37">
        <f t="shared" si="2"/>
        <v>11.78362505</v>
      </c>
      <c r="J206" s="37">
        <v>1.873776</v>
      </c>
      <c r="K206" s="37">
        <v>0.172641</v>
      </c>
      <c r="L206" s="37">
        <f t="shared" si="3"/>
        <v>9.213534595</v>
      </c>
    </row>
    <row r="207" ht="39.0" customHeight="1">
      <c r="A207" s="6"/>
      <c r="B207" s="30" t="s">
        <v>470</v>
      </c>
      <c r="C207" s="30" t="s">
        <v>471</v>
      </c>
      <c r="D207" s="35">
        <v>3.0</v>
      </c>
      <c r="E207" s="35">
        <v>97.0</v>
      </c>
      <c r="F207" s="21" t="str">
        <f t="shared" si="1"/>
        <v>Observed Flaky Test</v>
      </c>
      <c r="G207" s="37">
        <v>4.100924</v>
      </c>
      <c r="H207" s="37">
        <v>1.767731</v>
      </c>
      <c r="I207" s="37">
        <f t="shared" si="2"/>
        <v>43.1056757</v>
      </c>
      <c r="J207" s="37">
        <v>1.882637</v>
      </c>
      <c r="K207" s="37">
        <v>0.140958</v>
      </c>
      <c r="L207" s="37">
        <f t="shared" si="3"/>
        <v>7.487263875</v>
      </c>
    </row>
    <row r="208" ht="39.0" customHeight="1">
      <c r="A208" s="6"/>
      <c r="B208" s="30" t="s">
        <v>472</v>
      </c>
      <c r="C208" s="30" t="s">
        <v>473</v>
      </c>
      <c r="D208" s="35">
        <v>4.0</v>
      </c>
      <c r="E208" s="35">
        <v>96.0</v>
      </c>
      <c r="F208" s="21" t="str">
        <f t="shared" si="1"/>
        <v>Observed Flaky Test</v>
      </c>
      <c r="G208" s="37">
        <v>2.485452</v>
      </c>
      <c r="H208" s="37">
        <v>0.11525</v>
      </c>
      <c r="I208" s="37">
        <f t="shared" si="2"/>
        <v>4.636983535</v>
      </c>
      <c r="J208" s="37">
        <v>1.865582</v>
      </c>
      <c r="K208" s="37">
        <v>0.158529</v>
      </c>
      <c r="L208" s="37">
        <f t="shared" si="3"/>
        <v>8.497562691</v>
      </c>
    </row>
    <row r="209" ht="39.0" customHeight="1">
      <c r="A209" s="6"/>
      <c r="B209" s="30" t="s">
        <v>474</v>
      </c>
      <c r="C209" s="30" t="s">
        <v>475</v>
      </c>
      <c r="D209" s="35">
        <v>3.0</v>
      </c>
      <c r="E209" s="35">
        <v>97.0</v>
      </c>
      <c r="F209" s="21" t="str">
        <f t="shared" si="1"/>
        <v>Observed Flaky Test</v>
      </c>
      <c r="G209" s="37">
        <v>2.677488</v>
      </c>
      <c r="H209" s="37">
        <v>0.06395</v>
      </c>
      <c r="I209" s="37">
        <f t="shared" si="2"/>
        <v>2.38843274</v>
      </c>
      <c r="J209" s="37">
        <v>1.85845</v>
      </c>
      <c r="K209" s="37">
        <v>0.15703</v>
      </c>
      <c r="L209" s="37">
        <f t="shared" si="3"/>
        <v>8.44951438</v>
      </c>
    </row>
    <row r="210" ht="39.0" customHeight="1">
      <c r="A210" s="6"/>
      <c r="B210" s="30" t="s">
        <v>476</v>
      </c>
      <c r="C210" s="30" t="s">
        <v>477</v>
      </c>
      <c r="D210" s="35">
        <v>4.0</v>
      </c>
      <c r="E210" s="35">
        <v>96.0</v>
      </c>
      <c r="F210" s="21" t="str">
        <f t="shared" si="1"/>
        <v>Observed Flaky Test</v>
      </c>
      <c r="G210" s="37">
        <v>2.626987</v>
      </c>
      <c r="H210" s="37">
        <v>0.185115</v>
      </c>
      <c r="I210" s="37">
        <f t="shared" si="2"/>
        <v>7.046666009</v>
      </c>
      <c r="J210" s="37">
        <v>1.862455</v>
      </c>
      <c r="K210" s="37">
        <v>0.156911</v>
      </c>
      <c r="L210" s="37">
        <f t="shared" si="3"/>
        <v>8.424955234</v>
      </c>
    </row>
    <row r="211" ht="39.0" customHeight="1">
      <c r="A211" s="6"/>
      <c r="B211" s="30" t="s">
        <v>478</v>
      </c>
      <c r="C211" s="30" t="s">
        <v>479</v>
      </c>
      <c r="D211" s="35">
        <v>4.0</v>
      </c>
      <c r="E211" s="35">
        <v>96.0</v>
      </c>
      <c r="F211" s="21" t="str">
        <f t="shared" si="1"/>
        <v>Observed Flaky Test</v>
      </c>
      <c r="G211" s="37">
        <v>2.805354</v>
      </c>
      <c r="H211" s="37">
        <v>0.800826</v>
      </c>
      <c r="I211" s="37">
        <f t="shared" si="2"/>
        <v>28.54634388</v>
      </c>
      <c r="J211" s="37">
        <v>1.867374</v>
      </c>
      <c r="K211" s="37">
        <v>0.163783</v>
      </c>
      <c r="L211" s="37">
        <f t="shared" si="3"/>
        <v>8.770765792</v>
      </c>
    </row>
    <row r="212" ht="39.0" customHeight="1">
      <c r="A212" s="6"/>
      <c r="B212" s="30" t="s">
        <v>480</v>
      </c>
      <c r="C212" s="30" t="s">
        <v>481</v>
      </c>
      <c r="D212" s="35">
        <v>3.0</v>
      </c>
      <c r="E212" s="35">
        <v>97.0</v>
      </c>
      <c r="F212" s="21" t="str">
        <f t="shared" si="1"/>
        <v>Observed Flaky Test</v>
      </c>
      <c r="G212" s="37">
        <v>2.465369</v>
      </c>
      <c r="H212" s="37">
        <v>0.069226</v>
      </c>
      <c r="I212" s="37">
        <f t="shared" si="2"/>
        <v>2.807936662</v>
      </c>
      <c r="J212" s="37">
        <v>1.856563</v>
      </c>
      <c r="K212" s="37">
        <v>0.180455</v>
      </c>
      <c r="L212" s="37">
        <f t="shared" si="3"/>
        <v>9.719842526</v>
      </c>
    </row>
    <row r="213" ht="39.0" customHeight="1">
      <c r="A213" s="6"/>
      <c r="B213" s="30" t="s">
        <v>482</v>
      </c>
      <c r="C213" s="30" t="s">
        <v>483</v>
      </c>
      <c r="D213" s="35">
        <v>4.0</v>
      </c>
      <c r="E213" s="35">
        <v>96.0</v>
      </c>
      <c r="F213" s="21" t="str">
        <f t="shared" si="1"/>
        <v>Observed Flaky Test</v>
      </c>
      <c r="G213" s="37">
        <v>2.533806</v>
      </c>
      <c r="H213" s="37">
        <v>0.192435</v>
      </c>
      <c r="I213" s="37">
        <f t="shared" si="2"/>
        <v>7.59470141</v>
      </c>
      <c r="J213" s="37">
        <v>1.845825</v>
      </c>
      <c r="K213" s="37">
        <v>0.166693</v>
      </c>
      <c r="L213" s="37">
        <f t="shared" si="3"/>
        <v>9.03081278</v>
      </c>
    </row>
    <row r="214" ht="39.0" customHeight="1">
      <c r="A214" s="6"/>
      <c r="B214" s="30" t="s">
        <v>484</v>
      </c>
      <c r="C214" s="30" t="s">
        <v>485</v>
      </c>
      <c r="D214" s="35">
        <v>3.0</v>
      </c>
      <c r="E214" s="35">
        <v>97.0</v>
      </c>
      <c r="F214" s="21" t="str">
        <f t="shared" si="1"/>
        <v>Observed Flaky Test</v>
      </c>
      <c r="G214" s="37">
        <v>2.426732</v>
      </c>
      <c r="H214" s="37">
        <v>0.373029</v>
      </c>
      <c r="I214" s="37">
        <f t="shared" si="2"/>
        <v>15.37166032</v>
      </c>
      <c r="J214" s="37">
        <v>1.856902</v>
      </c>
      <c r="K214" s="37">
        <v>0.171729</v>
      </c>
      <c r="L214" s="37">
        <f t="shared" si="3"/>
        <v>9.248145567</v>
      </c>
    </row>
    <row r="215" ht="39.0" customHeight="1">
      <c r="A215" s="6"/>
      <c r="B215" s="30" t="s">
        <v>486</v>
      </c>
      <c r="C215" s="30" t="s">
        <v>487</v>
      </c>
      <c r="D215" s="35">
        <v>2.0</v>
      </c>
      <c r="E215" s="35">
        <v>98.0</v>
      </c>
      <c r="F215" s="21" t="str">
        <f t="shared" si="1"/>
        <v>Observed Flaky Test</v>
      </c>
      <c r="G215" s="37">
        <v>2.54942</v>
      </c>
      <c r="H215" s="37">
        <v>0.092608</v>
      </c>
      <c r="I215" s="37">
        <f t="shared" si="2"/>
        <v>3.632512493</v>
      </c>
      <c r="J215" s="37">
        <v>1.836545</v>
      </c>
      <c r="K215" s="37">
        <v>0.182856</v>
      </c>
      <c r="L215" s="37">
        <f t="shared" si="3"/>
        <v>9.956521621</v>
      </c>
    </row>
    <row r="216" ht="39.0" customHeight="1">
      <c r="A216" s="6"/>
      <c r="B216" s="30" t="s">
        <v>488</v>
      </c>
      <c r="C216" s="30" t="s">
        <v>489</v>
      </c>
      <c r="D216" s="35">
        <v>3.0</v>
      </c>
      <c r="E216" s="35">
        <v>97.0</v>
      </c>
      <c r="F216" s="21" t="str">
        <f t="shared" si="1"/>
        <v>Observed Flaky Test</v>
      </c>
      <c r="G216" s="37">
        <v>2.435573</v>
      </c>
      <c r="H216" s="37">
        <v>0.053401</v>
      </c>
      <c r="I216" s="37">
        <f t="shared" si="2"/>
        <v>2.192543603</v>
      </c>
      <c r="J216" s="37">
        <v>1.786097</v>
      </c>
      <c r="K216" s="37">
        <v>0.188723</v>
      </c>
      <c r="L216" s="37">
        <f t="shared" si="3"/>
        <v>10.56622345</v>
      </c>
    </row>
    <row r="217" ht="39.0" customHeight="1">
      <c r="A217" s="6"/>
      <c r="B217" s="30" t="s">
        <v>490</v>
      </c>
      <c r="C217" s="30" t="s">
        <v>491</v>
      </c>
      <c r="D217" s="35">
        <v>1.0</v>
      </c>
      <c r="E217" s="35">
        <v>99.0</v>
      </c>
      <c r="F217" s="21" t="str">
        <f t="shared" si="1"/>
        <v>Observed Flaky Test</v>
      </c>
      <c r="G217" s="37">
        <v>3.714427</v>
      </c>
      <c r="H217" s="37">
        <v>0.0</v>
      </c>
      <c r="I217" s="37">
        <f t="shared" si="2"/>
        <v>0</v>
      </c>
      <c r="J217" s="37">
        <v>1.797623</v>
      </c>
      <c r="K217" s="37">
        <v>0.173789</v>
      </c>
      <c r="L217" s="37">
        <f t="shared" si="3"/>
        <v>9.667711194</v>
      </c>
    </row>
    <row r="218" ht="39.0" customHeight="1">
      <c r="A218" s="6"/>
      <c r="B218" s="30" t="s">
        <v>492</v>
      </c>
      <c r="C218" s="30" t="s">
        <v>493</v>
      </c>
      <c r="D218" s="35">
        <v>2.0</v>
      </c>
      <c r="E218" s="35">
        <v>98.0</v>
      </c>
      <c r="F218" s="21" t="str">
        <f t="shared" si="1"/>
        <v>Observed Flaky Test</v>
      </c>
      <c r="G218" s="37">
        <v>3.27533</v>
      </c>
      <c r="H218" s="37">
        <v>1.42486</v>
      </c>
      <c r="I218" s="37">
        <f t="shared" si="2"/>
        <v>43.50279209</v>
      </c>
      <c r="J218" s="37">
        <v>1.772771</v>
      </c>
      <c r="K218" s="37">
        <v>0.157197</v>
      </c>
      <c r="L218" s="37">
        <f t="shared" si="3"/>
        <v>8.86730435</v>
      </c>
    </row>
    <row r="219" ht="39.0" customHeight="1">
      <c r="A219" s="6"/>
      <c r="B219" s="30" t="s">
        <v>494</v>
      </c>
      <c r="C219" s="30" t="s">
        <v>495</v>
      </c>
      <c r="D219" s="35">
        <v>3.0</v>
      </c>
      <c r="E219" s="35">
        <v>97.0</v>
      </c>
      <c r="F219" s="21" t="str">
        <f t="shared" si="1"/>
        <v>Observed Flaky Test</v>
      </c>
      <c r="G219" s="37">
        <v>2.423801</v>
      </c>
      <c r="H219" s="37">
        <v>0.16312</v>
      </c>
      <c r="I219" s="37">
        <f t="shared" si="2"/>
        <v>6.729925435</v>
      </c>
      <c r="J219" s="37">
        <v>1.795705</v>
      </c>
      <c r="K219" s="37">
        <v>0.169043</v>
      </c>
      <c r="L219" s="37">
        <f t="shared" si="3"/>
        <v>9.413740007</v>
      </c>
    </row>
    <row r="220" ht="39.0" customHeight="1">
      <c r="A220" s="6"/>
      <c r="B220" s="30" t="s">
        <v>496</v>
      </c>
      <c r="C220" s="30" t="s">
        <v>497</v>
      </c>
      <c r="D220" s="35">
        <v>0.0</v>
      </c>
      <c r="E220" s="35">
        <v>100.0</v>
      </c>
      <c r="F220" s="17" t="str">
        <f t="shared" si="1"/>
        <v>Non-observed Flaky Test</v>
      </c>
      <c r="G220" s="37">
        <v>0.0</v>
      </c>
      <c r="H220" s="37">
        <v>0.0</v>
      </c>
      <c r="I220" s="37" t="str">
        <f t="shared" si="2"/>
        <v>N/A</v>
      </c>
      <c r="J220" s="37">
        <v>1.817404</v>
      </c>
      <c r="K220" s="37">
        <v>0.162335</v>
      </c>
      <c r="L220" s="37">
        <f t="shared" si="3"/>
        <v>8.932246215</v>
      </c>
    </row>
    <row r="221" ht="39.0" customHeight="1">
      <c r="A221" s="6"/>
      <c r="B221" s="30" t="s">
        <v>498</v>
      </c>
      <c r="C221" s="30" t="s">
        <v>499</v>
      </c>
      <c r="D221" s="35">
        <v>2.0</v>
      </c>
      <c r="E221" s="35">
        <v>98.0</v>
      </c>
      <c r="F221" s="21" t="str">
        <f t="shared" si="1"/>
        <v>Observed Flaky Test</v>
      </c>
      <c r="G221" s="37">
        <v>2.30679</v>
      </c>
      <c r="H221" s="37">
        <v>0.145509</v>
      </c>
      <c r="I221" s="37">
        <f t="shared" si="2"/>
        <v>6.307856372</v>
      </c>
      <c r="J221" s="37">
        <v>1.78661</v>
      </c>
      <c r="K221" s="37">
        <v>0.171701</v>
      </c>
      <c r="L221" s="37">
        <f t="shared" si="3"/>
        <v>9.610435406</v>
      </c>
    </row>
    <row r="222" ht="39.0" customHeight="1">
      <c r="A222" s="6"/>
      <c r="B222" s="30" t="s">
        <v>500</v>
      </c>
      <c r="C222" s="30" t="s">
        <v>501</v>
      </c>
      <c r="D222" s="35">
        <v>2.0</v>
      </c>
      <c r="E222" s="35">
        <v>98.0</v>
      </c>
      <c r="F222" s="21" t="str">
        <f t="shared" si="1"/>
        <v>Observed Flaky Test</v>
      </c>
      <c r="G222" s="37">
        <v>2.4593</v>
      </c>
      <c r="H222" s="37">
        <v>0.095437</v>
      </c>
      <c r="I222" s="37">
        <f t="shared" si="2"/>
        <v>3.880657098</v>
      </c>
      <c r="J222" s="37">
        <v>1.802332</v>
      </c>
      <c r="K222" s="37">
        <v>0.199856</v>
      </c>
      <c r="L222" s="37">
        <f t="shared" si="3"/>
        <v>11.08874503</v>
      </c>
    </row>
    <row r="223" ht="39.0" customHeight="1">
      <c r="A223" s="6"/>
      <c r="B223" s="30" t="s">
        <v>502</v>
      </c>
      <c r="C223" s="30" t="s">
        <v>503</v>
      </c>
      <c r="D223" s="35">
        <v>2.0</v>
      </c>
      <c r="E223" s="35">
        <v>98.0</v>
      </c>
      <c r="F223" s="21" t="str">
        <f t="shared" si="1"/>
        <v>Observed Flaky Test</v>
      </c>
      <c r="G223" s="37">
        <v>2.853786</v>
      </c>
      <c r="H223" s="37">
        <v>0.663721</v>
      </c>
      <c r="I223" s="37">
        <f t="shared" si="2"/>
        <v>23.25756031</v>
      </c>
      <c r="J223" s="37">
        <v>1.806562</v>
      </c>
      <c r="K223" s="37">
        <v>0.14414</v>
      </c>
      <c r="L223" s="37">
        <f t="shared" si="3"/>
        <v>7.978691016</v>
      </c>
    </row>
    <row r="224" ht="39.0" customHeight="1">
      <c r="A224" s="6"/>
      <c r="B224" s="30" t="s">
        <v>504</v>
      </c>
      <c r="C224" s="30" t="s">
        <v>505</v>
      </c>
      <c r="D224" s="35">
        <v>1.0</v>
      </c>
      <c r="E224" s="35">
        <v>99.0</v>
      </c>
      <c r="F224" s="21" t="str">
        <f t="shared" si="1"/>
        <v>Observed Flaky Test</v>
      </c>
      <c r="G224" s="37">
        <v>2.908776</v>
      </c>
      <c r="H224" s="37">
        <v>0.0</v>
      </c>
      <c r="I224" s="37">
        <f t="shared" si="2"/>
        <v>0</v>
      </c>
      <c r="J224" s="37">
        <v>1.80046</v>
      </c>
      <c r="K224" s="37">
        <v>0.177708</v>
      </c>
      <c r="L224" s="37">
        <f t="shared" si="3"/>
        <v>9.870144296</v>
      </c>
    </row>
    <row r="225" ht="39.0" customHeight="1">
      <c r="A225" s="6"/>
      <c r="B225" s="30" t="s">
        <v>506</v>
      </c>
      <c r="C225" s="30" t="s">
        <v>507</v>
      </c>
      <c r="D225" s="35">
        <v>1.0</v>
      </c>
      <c r="E225" s="35">
        <v>99.0</v>
      </c>
      <c r="F225" s="21" t="str">
        <f t="shared" si="1"/>
        <v>Observed Flaky Test</v>
      </c>
      <c r="G225" s="37">
        <v>2.503222</v>
      </c>
      <c r="H225" s="37">
        <v>0.0</v>
      </c>
      <c r="I225" s="37">
        <f t="shared" si="2"/>
        <v>0</v>
      </c>
      <c r="J225" s="37">
        <v>1.771965</v>
      </c>
      <c r="K225" s="37">
        <v>0.142522</v>
      </c>
      <c r="L225" s="37">
        <f t="shared" si="3"/>
        <v>8.043161123</v>
      </c>
    </row>
    <row r="226" ht="39.0" customHeight="1">
      <c r="A226" s="11"/>
      <c r="B226" s="30" t="s">
        <v>508</v>
      </c>
      <c r="C226" s="30" t="s">
        <v>509</v>
      </c>
      <c r="D226" s="35">
        <v>4.0</v>
      </c>
      <c r="E226" s="35">
        <v>96.0</v>
      </c>
      <c r="F226" s="21" t="str">
        <f t="shared" si="1"/>
        <v>Observed Flaky Test</v>
      </c>
      <c r="G226" s="37">
        <v>4.353835</v>
      </c>
      <c r="H226" s="37">
        <v>3.131989</v>
      </c>
      <c r="I226" s="37">
        <f t="shared" si="2"/>
        <v>71.9363274</v>
      </c>
      <c r="J226" s="37">
        <v>1.82327</v>
      </c>
      <c r="K226" s="37">
        <v>0.181095</v>
      </c>
      <c r="L226" s="37">
        <f t="shared" si="3"/>
        <v>9.932429097</v>
      </c>
    </row>
    <row r="227" ht="39.0" customHeight="1">
      <c r="A227" s="25" t="s">
        <v>510</v>
      </c>
      <c r="B227" s="30" t="s">
        <v>511</v>
      </c>
      <c r="C227" s="30" t="s">
        <v>512</v>
      </c>
      <c r="D227" s="35">
        <v>100.0</v>
      </c>
      <c r="E227" s="35">
        <v>0.0</v>
      </c>
      <c r="F227" s="17" t="str">
        <f t="shared" si="1"/>
        <v>Non-observed Flaky Test</v>
      </c>
      <c r="G227" s="37">
        <v>0.06375</v>
      </c>
      <c r="H227" s="37">
        <v>0.004457</v>
      </c>
      <c r="I227" s="37">
        <f t="shared" si="2"/>
        <v>6.991372549</v>
      </c>
      <c r="J227" s="37">
        <v>0.0</v>
      </c>
      <c r="K227" s="37">
        <v>0.0</v>
      </c>
      <c r="L227" s="37" t="str">
        <f t="shared" si="3"/>
        <v>N/A</v>
      </c>
    </row>
    <row r="228" ht="39.0" customHeight="1">
      <c r="A228" s="11"/>
      <c r="B228" s="30" t="s">
        <v>513</v>
      </c>
      <c r="C228" s="30" t="s">
        <v>514</v>
      </c>
      <c r="D228" s="35">
        <v>99.0</v>
      </c>
      <c r="E228" s="35">
        <v>1.0</v>
      </c>
      <c r="F228" s="21" t="str">
        <f t="shared" si="1"/>
        <v>Observed Flaky Test</v>
      </c>
      <c r="G228" s="37">
        <v>0.063207</v>
      </c>
      <c r="H228" s="37">
        <v>0.00123</v>
      </c>
      <c r="I228" s="37">
        <f t="shared" si="2"/>
        <v>1.945986995</v>
      </c>
      <c r="J228" s="37">
        <v>0.103894</v>
      </c>
      <c r="K228" s="37">
        <v>0.0</v>
      </c>
      <c r="L228" s="37">
        <f t="shared" si="3"/>
        <v>0</v>
      </c>
    </row>
    <row r="229" ht="39.0" customHeight="1">
      <c r="A229" s="25" t="s">
        <v>515</v>
      </c>
      <c r="B229" s="30" t="s">
        <v>516</v>
      </c>
      <c r="C229" s="30" t="s">
        <v>517</v>
      </c>
      <c r="D229" s="35">
        <v>99.0</v>
      </c>
      <c r="E229" s="35">
        <v>1.0</v>
      </c>
      <c r="F229" s="21" t="str">
        <f t="shared" si="1"/>
        <v>Observed Flaky Test</v>
      </c>
      <c r="G229" s="37">
        <v>0.421541</v>
      </c>
      <c r="H229" s="37">
        <v>0.043664</v>
      </c>
      <c r="I229" s="37">
        <f t="shared" si="2"/>
        <v>10.3581858</v>
      </c>
      <c r="J229" s="37">
        <v>0.400431</v>
      </c>
      <c r="K229" s="37">
        <v>0.0</v>
      </c>
      <c r="L229" s="37">
        <f t="shared" si="3"/>
        <v>0</v>
      </c>
    </row>
    <row r="230" ht="39.0" customHeight="1">
      <c r="A230" s="11"/>
      <c r="B230" s="30" t="s">
        <v>518</v>
      </c>
      <c r="C230" s="30" t="s">
        <v>519</v>
      </c>
      <c r="D230" s="35">
        <v>96.0</v>
      </c>
      <c r="E230" s="35">
        <v>4.0</v>
      </c>
      <c r="F230" s="21" t="str">
        <f t="shared" si="1"/>
        <v>Observed Flaky Test</v>
      </c>
      <c r="G230" s="37">
        <v>0.439415</v>
      </c>
      <c r="H230" s="37">
        <v>0.016809</v>
      </c>
      <c r="I230" s="37">
        <f t="shared" si="2"/>
        <v>3.825313201</v>
      </c>
      <c r="J230" s="37">
        <v>0.432828</v>
      </c>
      <c r="K230" s="37">
        <v>0.009181</v>
      </c>
      <c r="L230" s="37">
        <f t="shared" si="3"/>
        <v>2.121165913</v>
      </c>
    </row>
    <row r="231" ht="51.75" customHeight="1">
      <c r="A231" s="24" t="s">
        <v>520</v>
      </c>
      <c r="B231" s="30" t="s">
        <v>521</v>
      </c>
      <c r="C231" s="30" t="s">
        <v>522</v>
      </c>
      <c r="D231" s="35">
        <v>99.0</v>
      </c>
      <c r="E231" s="35">
        <v>1.0</v>
      </c>
      <c r="F231" s="21" t="str">
        <f t="shared" si="1"/>
        <v>Observed Flaky Test</v>
      </c>
      <c r="G231" s="37">
        <v>0.075429</v>
      </c>
      <c r="H231" s="37">
        <v>0.009267</v>
      </c>
      <c r="I231" s="37">
        <f t="shared" si="2"/>
        <v>12.28572565</v>
      </c>
      <c r="J231" s="37">
        <v>0.086707</v>
      </c>
      <c r="K231" s="37">
        <v>0.0</v>
      </c>
      <c r="L231" s="37">
        <f t="shared" si="3"/>
        <v>0</v>
      </c>
    </row>
    <row r="232" ht="39.0" customHeight="1">
      <c r="A232" s="24" t="s">
        <v>523</v>
      </c>
      <c r="B232" s="30" t="s">
        <v>524</v>
      </c>
      <c r="C232" s="30" t="s">
        <v>525</v>
      </c>
      <c r="D232" s="35">
        <v>100.0</v>
      </c>
      <c r="E232" s="35">
        <v>0.0</v>
      </c>
      <c r="F232" s="17" t="str">
        <f t="shared" si="1"/>
        <v>Non-observed Flaky Test</v>
      </c>
      <c r="G232" s="37">
        <v>0.436404</v>
      </c>
      <c r="H232" s="37">
        <v>0.054872</v>
      </c>
      <c r="I232" s="37">
        <f t="shared" si="2"/>
        <v>12.57367027</v>
      </c>
      <c r="J232" s="37">
        <v>0.0</v>
      </c>
      <c r="K232" s="37">
        <v>0.0</v>
      </c>
      <c r="L232" s="37" t="str">
        <f t="shared" si="3"/>
        <v>N/A</v>
      </c>
    </row>
    <row r="233" ht="39.0" customHeight="1">
      <c r="A233" s="24" t="s">
        <v>526</v>
      </c>
      <c r="B233" s="30" t="s">
        <v>527</v>
      </c>
      <c r="C233" s="30" t="s">
        <v>528</v>
      </c>
      <c r="D233" s="35">
        <v>92.0</v>
      </c>
      <c r="E233" s="35">
        <v>8.0</v>
      </c>
      <c r="F233" s="21" t="str">
        <f t="shared" si="1"/>
        <v>Observed Flaky Test</v>
      </c>
      <c r="G233" s="37">
        <v>0.783807</v>
      </c>
      <c r="H233" s="37">
        <v>0.077109</v>
      </c>
      <c r="I233" s="37">
        <f t="shared" si="2"/>
        <v>9.837753427</v>
      </c>
      <c r="J233" s="37">
        <v>0.76735</v>
      </c>
      <c r="K233" s="37">
        <v>0.027251</v>
      </c>
      <c r="L233" s="37">
        <f t="shared" si="3"/>
        <v>3.55131296</v>
      </c>
    </row>
    <row r="234" ht="39.0" customHeight="1">
      <c r="A234" s="24" t="s">
        <v>529</v>
      </c>
      <c r="B234" s="30" t="s">
        <v>530</v>
      </c>
      <c r="C234" s="30" t="s">
        <v>531</v>
      </c>
      <c r="D234" s="35">
        <v>100.0</v>
      </c>
      <c r="E234" s="35">
        <v>0.0</v>
      </c>
      <c r="F234" s="17" t="str">
        <f t="shared" si="1"/>
        <v>Non-observed Flaky Test</v>
      </c>
      <c r="G234" s="37">
        <v>0.050906</v>
      </c>
      <c r="H234" s="37">
        <v>0.005844</v>
      </c>
      <c r="I234" s="37">
        <f t="shared" si="2"/>
        <v>11.47998271</v>
      </c>
      <c r="J234" s="37">
        <v>0.0</v>
      </c>
      <c r="K234" s="37">
        <v>0.0</v>
      </c>
      <c r="L234" s="37" t="str">
        <f t="shared" si="3"/>
        <v>N/A</v>
      </c>
    </row>
    <row r="235" ht="26.25" customHeight="1">
      <c r="A235" s="24" t="s">
        <v>532</v>
      </c>
      <c r="B235" s="30" t="s">
        <v>533</v>
      </c>
      <c r="C235" s="30" t="s">
        <v>534</v>
      </c>
      <c r="D235" s="31">
        <v>100.0</v>
      </c>
      <c r="E235" s="31">
        <v>0.0</v>
      </c>
      <c r="F235" s="17" t="str">
        <f t="shared" si="1"/>
        <v>Non-observed Flaky Test</v>
      </c>
      <c r="G235" s="37">
        <v>0.218291</v>
      </c>
      <c r="H235" s="37">
        <v>0.022286</v>
      </c>
      <c r="I235" s="37">
        <f t="shared" si="2"/>
        <v>10.20930776</v>
      </c>
      <c r="J235" s="37">
        <v>0.0</v>
      </c>
      <c r="K235" s="37">
        <v>0.0</v>
      </c>
      <c r="L235" s="37" t="str">
        <f t="shared" si="3"/>
        <v>N/A</v>
      </c>
    </row>
    <row r="236" ht="39.0" customHeight="1">
      <c r="A236" s="24" t="s">
        <v>535</v>
      </c>
      <c r="B236" s="30" t="s">
        <v>536</v>
      </c>
      <c r="C236" s="30" t="s">
        <v>537</v>
      </c>
      <c r="D236" s="31">
        <v>40.0</v>
      </c>
      <c r="E236" s="31">
        <v>60.0</v>
      </c>
      <c r="F236" s="21" t="str">
        <f t="shared" si="1"/>
        <v>Observed Flaky Test</v>
      </c>
      <c r="G236" s="37">
        <v>1.425061</v>
      </c>
      <c r="H236" s="37">
        <v>0.238552</v>
      </c>
      <c r="I236" s="37">
        <f t="shared" si="2"/>
        <v>16.73977465</v>
      </c>
      <c r="J236" s="37">
        <v>0.587533</v>
      </c>
      <c r="K236" s="37">
        <v>0.12894</v>
      </c>
      <c r="L236" s="37">
        <f t="shared" si="3"/>
        <v>21.94600133</v>
      </c>
    </row>
    <row r="237" ht="39.0" customHeight="1">
      <c r="A237" s="23" t="s">
        <v>538</v>
      </c>
      <c r="B237" s="30" t="s">
        <v>539</v>
      </c>
      <c r="C237" s="30" t="s">
        <v>540</v>
      </c>
      <c r="D237" s="31">
        <v>0.0</v>
      </c>
      <c r="E237" s="31">
        <v>100.0</v>
      </c>
      <c r="F237" s="17" t="str">
        <f t="shared" si="1"/>
        <v>Non-observed Flaky Test</v>
      </c>
      <c r="G237" s="37">
        <v>0.0</v>
      </c>
      <c r="H237" s="37">
        <v>0.0</v>
      </c>
      <c r="I237" s="37" t="str">
        <f t="shared" si="2"/>
        <v>N/A</v>
      </c>
      <c r="J237" s="37">
        <v>0.6156</v>
      </c>
      <c r="K237" s="37">
        <v>0.088554</v>
      </c>
      <c r="L237" s="37">
        <f t="shared" si="3"/>
        <v>14.38499025</v>
      </c>
    </row>
    <row r="238" ht="51.75" customHeight="1">
      <c r="A238" s="14" t="s">
        <v>541</v>
      </c>
      <c r="B238" s="30" t="s">
        <v>542</v>
      </c>
      <c r="C238" s="30" t="s">
        <v>543</v>
      </c>
      <c r="D238" s="31">
        <v>100.0</v>
      </c>
      <c r="E238" s="31">
        <v>0.0</v>
      </c>
      <c r="F238" s="17" t="str">
        <f t="shared" si="1"/>
        <v>Non-observed Flaky Test</v>
      </c>
      <c r="G238" s="37">
        <v>0.078805</v>
      </c>
      <c r="H238" s="37">
        <v>0.004516</v>
      </c>
      <c r="I238" s="37">
        <f t="shared" si="2"/>
        <v>5.73060085</v>
      </c>
      <c r="J238" s="37">
        <v>0.0</v>
      </c>
      <c r="K238" s="37">
        <v>0.0</v>
      </c>
      <c r="L238" s="37" t="str">
        <f t="shared" si="3"/>
        <v>N/A</v>
      </c>
    </row>
    <row r="239" ht="51.75" customHeight="1">
      <c r="A239" s="6"/>
      <c r="B239" s="30" t="s">
        <v>544</v>
      </c>
      <c r="C239" s="30" t="s">
        <v>545</v>
      </c>
      <c r="D239" s="31">
        <v>100.0</v>
      </c>
      <c r="E239" s="31">
        <v>0.0</v>
      </c>
      <c r="F239" s="17" t="str">
        <f t="shared" si="1"/>
        <v>Non-observed Flaky Test</v>
      </c>
      <c r="G239" s="37">
        <v>0.07915</v>
      </c>
      <c r="H239" s="37">
        <v>0.001196</v>
      </c>
      <c r="I239" s="37">
        <f t="shared" si="2"/>
        <v>1.511054959</v>
      </c>
      <c r="J239" s="37">
        <v>0.0</v>
      </c>
      <c r="K239" s="37">
        <v>0.0</v>
      </c>
      <c r="L239" s="37" t="str">
        <f t="shared" si="3"/>
        <v>N/A</v>
      </c>
    </row>
    <row r="240" ht="51.75" customHeight="1">
      <c r="A240" s="6"/>
      <c r="B240" s="30" t="s">
        <v>546</v>
      </c>
      <c r="C240" s="30" t="s">
        <v>547</v>
      </c>
      <c r="D240" s="31">
        <v>100.0</v>
      </c>
      <c r="E240" s="31">
        <v>0.0</v>
      </c>
      <c r="F240" s="17" t="str">
        <f t="shared" si="1"/>
        <v>Non-observed Flaky Test</v>
      </c>
      <c r="G240" s="37">
        <v>0.079106</v>
      </c>
      <c r="H240" s="37">
        <v>0.001074</v>
      </c>
      <c r="I240" s="37">
        <f t="shared" si="2"/>
        <v>1.357671984</v>
      </c>
      <c r="J240" s="37">
        <v>0.0</v>
      </c>
      <c r="K240" s="37">
        <v>0.0</v>
      </c>
      <c r="L240" s="37" t="str">
        <f t="shared" si="3"/>
        <v>N/A</v>
      </c>
    </row>
    <row r="241" ht="51.75" customHeight="1">
      <c r="A241" s="6"/>
      <c r="B241" s="30" t="s">
        <v>548</v>
      </c>
      <c r="C241" s="30" t="s">
        <v>549</v>
      </c>
      <c r="D241" s="31">
        <v>100.0</v>
      </c>
      <c r="E241" s="31">
        <v>0.0</v>
      </c>
      <c r="F241" s="17" t="str">
        <f t="shared" si="1"/>
        <v>Non-observed Flaky Test</v>
      </c>
      <c r="G241" s="37">
        <v>0.079203</v>
      </c>
      <c r="H241" s="37">
        <v>0.001081</v>
      </c>
      <c r="I241" s="37">
        <f t="shared" si="2"/>
        <v>1.364847291</v>
      </c>
      <c r="J241" s="37">
        <v>0.0</v>
      </c>
      <c r="K241" s="37">
        <v>0.0</v>
      </c>
      <c r="L241" s="37" t="str">
        <f t="shared" si="3"/>
        <v>N/A</v>
      </c>
    </row>
    <row r="242" ht="39.0" customHeight="1">
      <c r="A242" s="6"/>
      <c r="B242" s="30" t="s">
        <v>550</v>
      </c>
      <c r="C242" s="30" t="s">
        <v>551</v>
      </c>
      <c r="D242" s="31">
        <v>100.0</v>
      </c>
      <c r="E242" s="31">
        <v>0.0</v>
      </c>
      <c r="F242" s="17" t="str">
        <f t="shared" si="1"/>
        <v>Non-observed Flaky Test</v>
      </c>
      <c r="G242" s="37">
        <v>0.081791</v>
      </c>
      <c r="H242" s="37">
        <v>0.027507</v>
      </c>
      <c r="I242" s="37">
        <f t="shared" si="2"/>
        <v>33.63083958</v>
      </c>
      <c r="J242" s="37">
        <v>0.0</v>
      </c>
      <c r="K242" s="37">
        <v>0.0</v>
      </c>
      <c r="L242" s="37" t="str">
        <f t="shared" si="3"/>
        <v>N/A</v>
      </c>
    </row>
    <row r="243" ht="39.0" customHeight="1">
      <c r="A243" s="6"/>
      <c r="B243" s="30" t="s">
        <v>552</v>
      </c>
      <c r="C243" s="30" t="s">
        <v>553</v>
      </c>
      <c r="D243" s="35">
        <v>100.0</v>
      </c>
      <c r="E243" s="35">
        <v>0.0</v>
      </c>
      <c r="F243" s="17" t="str">
        <f t="shared" si="1"/>
        <v>Non-observed Flaky Test</v>
      </c>
      <c r="G243" s="37">
        <v>0.155861</v>
      </c>
      <c r="H243" s="37">
        <v>0.351687</v>
      </c>
      <c r="I243" s="37">
        <f t="shared" si="2"/>
        <v>225.6414369</v>
      </c>
      <c r="J243" s="37">
        <v>0.0</v>
      </c>
      <c r="K243" s="37">
        <v>0.0</v>
      </c>
      <c r="L243" s="37" t="str">
        <f t="shared" si="3"/>
        <v>N/A</v>
      </c>
    </row>
    <row r="244" ht="51.75" customHeight="1">
      <c r="A244" s="11"/>
      <c r="B244" s="30" t="s">
        <v>554</v>
      </c>
      <c r="C244" s="30" t="s">
        <v>555</v>
      </c>
      <c r="D244" s="31">
        <v>100.0</v>
      </c>
      <c r="E244" s="31">
        <v>0.0</v>
      </c>
      <c r="F244" s="17" t="str">
        <f t="shared" si="1"/>
        <v>Non-observed Flaky Test</v>
      </c>
      <c r="G244" s="37">
        <v>0.159694</v>
      </c>
      <c r="H244" s="37">
        <v>0.373344</v>
      </c>
      <c r="I244" s="37">
        <f t="shared" si="2"/>
        <v>233.7871179</v>
      </c>
      <c r="J244" s="37">
        <v>0.0</v>
      </c>
      <c r="K244" s="37">
        <v>0.0</v>
      </c>
      <c r="L244" s="37" t="str">
        <f t="shared" si="3"/>
        <v>N/A</v>
      </c>
    </row>
    <row r="245" ht="39.0" customHeight="1">
      <c r="A245" s="14" t="s">
        <v>556</v>
      </c>
      <c r="B245" s="30" t="s">
        <v>557</v>
      </c>
      <c r="C245" s="30" t="s">
        <v>558</v>
      </c>
      <c r="D245" s="31">
        <v>100.0</v>
      </c>
      <c r="E245" s="31">
        <v>0.0</v>
      </c>
      <c r="F245" s="17" t="str">
        <f t="shared" si="1"/>
        <v>Non-observed Flaky Test</v>
      </c>
      <c r="G245" s="37">
        <v>0.139922</v>
      </c>
      <c r="H245" s="37">
        <v>0.00991</v>
      </c>
      <c r="I245" s="37">
        <f t="shared" si="2"/>
        <v>7.082517403</v>
      </c>
      <c r="J245" s="37">
        <v>0.0</v>
      </c>
      <c r="K245" s="37">
        <v>0.0</v>
      </c>
      <c r="L245" s="37" t="str">
        <f t="shared" si="3"/>
        <v>N/A</v>
      </c>
    </row>
    <row r="246" ht="39.0" customHeight="1">
      <c r="A246" s="6"/>
      <c r="B246" s="30" t="s">
        <v>559</v>
      </c>
      <c r="C246" s="30" t="s">
        <v>560</v>
      </c>
      <c r="D246" s="31">
        <v>100.0</v>
      </c>
      <c r="E246" s="31">
        <v>0.0</v>
      </c>
      <c r="F246" s="17" t="str">
        <f t="shared" si="1"/>
        <v>Non-observed Flaky Test</v>
      </c>
      <c r="G246" s="37">
        <v>0.112632</v>
      </c>
      <c r="H246" s="37">
        <v>0.006767</v>
      </c>
      <c r="I246" s="37">
        <f t="shared" si="2"/>
        <v>6.008061652</v>
      </c>
      <c r="J246" s="37">
        <v>0.0</v>
      </c>
      <c r="K246" s="37">
        <v>0.0</v>
      </c>
      <c r="L246" s="37" t="str">
        <f t="shared" si="3"/>
        <v>N/A</v>
      </c>
    </row>
    <row r="247" ht="26.25" customHeight="1">
      <c r="A247" s="6"/>
      <c r="B247" s="30" t="s">
        <v>561</v>
      </c>
      <c r="C247" s="30" t="s">
        <v>562</v>
      </c>
      <c r="D247" s="31">
        <v>100.0</v>
      </c>
      <c r="E247" s="31">
        <v>0.0</v>
      </c>
      <c r="F247" s="17" t="str">
        <f t="shared" si="1"/>
        <v>Non-observed Flaky Test</v>
      </c>
      <c r="G247" s="37">
        <v>0.122855</v>
      </c>
      <c r="H247" s="37">
        <v>0.009174</v>
      </c>
      <c r="I247" s="37">
        <f t="shared" si="2"/>
        <v>7.467339547</v>
      </c>
      <c r="J247" s="37">
        <v>0.0</v>
      </c>
      <c r="K247" s="37">
        <v>0.0</v>
      </c>
      <c r="L247" s="37" t="str">
        <f t="shared" si="3"/>
        <v>N/A</v>
      </c>
    </row>
    <row r="248" ht="39.0" customHeight="1">
      <c r="A248" s="11"/>
      <c r="B248" s="30" t="s">
        <v>563</v>
      </c>
      <c r="C248" s="30" t="s">
        <v>564</v>
      </c>
      <c r="D248" s="31">
        <v>100.0</v>
      </c>
      <c r="E248" s="31">
        <v>0.0</v>
      </c>
      <c r="F248" s="17" t="str">
        <f t="shared" si="1"/>
        <v>Non-observed Flaky Test</v>
      </c>
      <c r="G248" s="37">
        <v>0.112803</v>
      </c>
      <c r="H248" s="37">
        <v>0.009021</v>
      </c>
      <c r="I248" s="37">
        <f t="shared" si="2"/>
        <v>7.997127736</v>
      </c>
      <c r="J248" s="37">
        <v>0.0</v>
      </c>
      <c r="K248" s="37">
        <v>0.0</v>
      </c>
      <c r="L248" s="37" t="str">
        <f t="shared" si="3"/>
        <v>N/A</v>
      </c>
    </row>
    <row r="249" ht="39.0" customHeight="1">
      <c r="A249" s="14" t="s">
        <v>565</v>
      </c>
      <c r="B249" s="30" t="s">
        <v>566</v>
      </c>
      <c r="C249" s="30" t="s">
        <v>567</v>
      </c>
      <c r="D249" s="31">
        <v>100.0</v>
      </c>
      <c r="E249" s="31">
        <v>0.0</v>
      </c>
      <c r="F249" s="17" t="str">
        <f t="shared" si="1"/>
        <v>Non-observed Flaky Test</v>
      </c>
      <c r="G249" s="37">
        <v>0.404173</v>
      </c>
      <c r="H249" s="37">
        <v>0.013413</v>
      </c>
      <c r="I249" s="37">
        <f t="shared" si="2"/>
        <v>3.318628409</v>
      </c>
      <c r="J249" s="37">
        <v>0.0</v>
      </c>
      <c r="K249" s="37">
        <v>0.0</v>
      </c>
      <c r="L249" s="37" t="str">
        <f t="shared" si="3"/>
        <v>N/A</v>
      </c>
    </row>
    <row r="250" ht="39.0" customHeight="1">
      <c r="A250" s="11"/>
      <c r="B250" s="30" t="s">
        <v>568</v>
      </c>
      <c r="C250" s="30" t="s">
        <v>569</v>
      </c>
      <c r="D250" s="31">
        <v>100.0</v>
      </c>
      <c r="E250" s="31">
        <v>0.0</v>
      </c>
      <c r="F250" s="17" t="str">
        <f t="shared" si="1"/>
        <v>Non-observed Flaky Test</v>
      </c>
      <c r="G250" s="37">
        <v>1.916661</v>
      </c>
      <c r="H250" s="37">
        <v>0.107142</v>
      </c>
      <c r="I250" s="37">
        <f t="shared" si="2"/>
        <v>5.590033918</v>
      </c>
      <c r="J250" s="37">
        <v>0.0</v>
      </c>
      <c r="K250" s="37">
        <v>0.0</v>
      </c>
      <c r="L250" s="37" t="str">
        <f t="shared" si="3"/>
        <v>N/A</v>
      </c>
    </row>
    <row r="251" ht="15.75" customHeight="1">
      <c r="B251" s="29"/>
      <c r="C251" s="29"/>
      <c r="F251" s="29"/>
    </row>
    <row r="252" ht="15.75" customHeight="1">
      <c r="B252" s="29"/>
      <c r="C252" s="29"/>
      <c r="F252" s="29"/>
    </row>
    <row r="253" ht="15.75" customHeight="1">
      <c r="B253" s="29"/>
      <c r="C253" s="29"/>
      <c r="F253" s="29"/>
    </row>
    <row r="254" ht="15.75" customHeight="1">
      <c r="B254" s="29"/>
      <c r="C254" s="29"/>
      <c r="F254" s="29"/>
    </row>
    <row r="255" ht="15.75" customHeight="1">
      <c r="B255" s="29"/>
      <c r="C255" s="29"/>
      <c r="F255" s="29"/>
    </row>
    <row r="256" ht="15.75" customHeight="1">
      <c r="B256" s="29"/>
      <c r="C256" s="29"/>
      <c r="F256" s="29"/>
    </row>
    <row r="257" ht="15.75" customHeight="1">
      <c r="B257" s="29"/>
      <c r="C257" s="29"/>
      <c r="F257" s="29"/>
    </row>
    <row r="258" ht="15.75" customHeight="1">
      <c r="B258" s="29"/>
      <c r="C258" s="29"/>
      <c r="F258" s="29"/>
    </row>
    <row r="259" ht="15.75" customHeight="1">
      <c r="B259" s="29"/>
      <c r="C259" s="29"/>
      <c r="F259" s="29"/>
    </row>
    <row r="260" ht="15.75" customHeight="1">
      <c r="B260" s="29"/>
      <c r="C260" s="29"/>
      <c r="F260" s="29"/>
    </row>
    <row r="261" ht="15.75" customHeight="1">
      <c r="B261" s="29"/>
      <c r="C261" s="29"/>
      <c r="F261" s="29"/>
    </row>
    <row r="262" ht="15.75" customHeight="1">
      <c r="B262" s="29"/>
      <c r="C262" s="29"/>
      <c r="F262" s="29"/>
    </row>
    <row r="263" ht="15.75" customHeight="1">
      <c r="B263" s="29"/>
      <c r="C263" s="29"/>
      <c r="F263" s="29"/>
    </row>
    <row r="264" ht="15.75" customHeight="1">
      <c r="B264" s="29"/>
      <c r="C264" s="29"/>
      <c r="F264" s="29"/>
    </row>
    <row r="265" ht="15.75" customHeight="1">
      <c r="B265" s="29"/>
      <c r="C265" s="29"/>
      <c r="F265" s="29"/>
    </row>
    <row r="266" ht="15.75" customHeight="1">
      <c r="B266" s="29"/>
      <c r="C266" s="29"/>
      <c r="F266" s="29"/>
    </row>
    <row r="267" ht="15.75" customHeight="1">
      <c r="B267" s="29"/>
      <c r="C267" s="29"/>
      <c r="F267" s="29"/>
    </row>
    <row r="268" ht="15.75" customHeight="1">
      <c r="B268" s="29"/>
      <c r="C268" s="29"/>
      <c r="F268" s="29"/>
    </row>
    <row r="269" ht="15.75" customHeight="1">
      <c r="B269" s="29"/>
      <c r="C269" s="29"/>
      <c r="F269" s="29"/>
    </row>
    <row r="270" ht="15.75" customHeight="1">
      <c r="B270" s="29"/>
      <c r="C270" s="29"/>
      <c r="F270" s="29"/>
    </row>
    <row r="271" ht="15.75" customHeight="1">
      <c r="B271" s="29"/>
      <c r="C271" s="29"/>
      <c r="F271" s="29"/>
    </row>
    <row r="272" ht="15.75" customHeight="1">
      <c r="B272" s="29"/>
      <c r="C272" s="29"/>
      <c r="F272" s="29"/>
    </row>
    <row r="273" ht="15.75" customHeight="1">
      <c r="B273" s="29"/>
      <c r="C273" s="29"/>
      <c r="F273" s="29"/>
    </row>
    <row r="274" ht="15.75" customHeight="1">
      <c r="B274" s="29"/>
      <c r="C274" s="29"/>
      <c r="F274" s="29"/>
    </row>
    <row r="275" ht="15.75" customHeight="1">
      <c r="B275" s="29"/>
      <c r="C275" s="29"/>
      <c r="F275" s="29"/>
    </row>
    <row r="276" ht="15.75" customHeight="1">
      <c r="B276" s="29"/>
      <c r="C276" s="29"/>
      <c r="F276" s="29"/>
    </row>
    <row r="277" ht="15.75" customHeight="1">
      <c r="B277" s="29"/>
      <c r="C277" s="29"/>
      <c r="F277" s="29"/>
    </row>
    <row r="278" ht="15.75" customHeight="1">
      <c r="B278" s="29"/>
      <c r="C278" s="29"/>
      <c r="F278" s="29"/>
    </row>
    <row r="279" ht="15.75" customHeight="1">
      <c r="B279" s="29"/>
      <c r="C279" s="29"/>
      <c r="F279" s="29"/>
    </row>
    <row r="280" ht="15.75" customHeight="1">
      <c r="B280" s="29"/>
      <c r="C280" s="29"/>
      <c r="F280" s="29"/>
    </row>
    <row r="281" ht="15.75" customHeight="1">
      <c r="B281" s="29"/>
      <c r="C281" s="29"/>
      <c r="F281" s="29"/>
    </row>
    <row r="282" ht="15.75" customHeight="1">
      <c r="B282" s="29"/>
      <c r="C282" s="29"/>
      <c r="F282" s="29"/>
    </row>
    <row r="283" ht="15.75" customHeight="1">
      <c r="B283" s="29"/>
      <c r="C283" s="29"/>
      <c r="F283" s="29"/>
    </row>
    <row r="284" ht="15.75" customHeight="1">
      <c r="B284" s="29"/>
      <c r="C284" s="29"/>
      <c r="F284" s="29"/>
    </row>
    <row r="285" ht="15.75" customHeight="1">
      <c r="B285" s="29"/>
      <c r="C285" s="29"/>
      <c r="F285" s="29"/>
    </row>
    <row r="286" ht="15.75" customHeight="1">
      <c r="B286" s="29"/>
      <c r="C286" s="29"/>
      <c r="F286" s="29"/>
    </row>
    <row r="287" ht="15.75" customHeight="1">
      <c r="B287" s="29"/>
      <c r="C287" s="29"/>
      <c r="F287" s="29"/>
    </row>
    <row r="288" ht="15.75" customHeight="1">
      <c r="B288" s="29"/>
      <c r="C288" s="29"/>
      <c r="F288" s="29"/>
    </row>
    <row r="289" ht="15.75" customHeight="1">
      <c r="B289" s="29"/>
      <c r="C289" s="29"/>
      <c r="F289" s="29"/>
    </row>
    <row r="290" ht="15.75" customHeight="1">
      <c r="B290" s="29"/>
      <c r="C290" s="29"/>
      <c r="F290" s="29"/>
    </row>
    <row r="291" ht="15.75" customHeight="1">
      <c r="B291" s="29"/>
      <c r="C291" s="29"/>
      <c r="F291" s="29"/>
    </row>
    <row r="292" ht="15.75" customHeight="1">
      <c r="B292" s="29"/>
      <c r="C292" s="29"/>
      <c r="F292" s="29"/>
    </row>
    <row r="293" ht="15.75" customHeight="1">
      <c r="B293" s="29"/>
      <c r="C293" s="29"/>
      <c r="F293" s="29"/>
    </row>
    <row r="294" ht="15.75" customHeight="1">
      <c r="B294" s="29"/>
      <c r="C294" s="29"/>
      <c r="F294" s="29"/>
    </row>
    <row r="295" ht="15.75" customHeight="1">
      <c r="B295" s="29"/>
      <c r="C295" s="29"/>
      <c r="F295" s="29"/>
    </row>
    <row r="296" ht="15.75" customHeight="1">
      <c r="B296" s="29"/>
      <c r="C296" s="29"/>
      <c r="F296" s="29"/>
    </row>
    <row r="297" ht="15.75" customHeight="1">
      <c r="B297" s="29"/>
      <c r="C297" s="29"/>
      <c r="F297" s="29"/>
    </row>
    <row r="298" ht="15.75" customHeight="1">
      <c r="B298" s="29"/>
      <c r="C298" s="29"/>
      <c r="F298" s="29"/>
    </row>
    <row r="299" ht="15.75" customHeight="1">
      <c r="B299" s="29"/>
      <c r="C299" s="29"/>
      <c r="F299" s="29"/>
    </row>
    <row r="300" ht="15.75" customHeight="1">
      <c r="B300" s="29"/>
      <c r="C300" s="29"/>
      <c r="F300" s="29"/>
    </row>
    <row r="301" ht="15.75" customHeight="1">
      <c r="B301" s="29"/>
      <c r="C301" s="29"/>
      <c r="F301" s="29"/>
    </row>
    <row r="302" ht="15.75" customHeight="1">
      <c r="B302" s="29"/>
      <c r="C302" s="29"/>
      <c r="F302" s="29"/>
    </row>
    <row r="303" ht="15.75" customHeight="1">
      <c r="B303" s="29"/>
      <c r="C303" s="29"/>
      <c r="F303" s="29"/>
    </row>
    <row r="304" ht="15.75" customHeight="1">
      <c r="B304" s="29"/>
      <c r="C304" s="29"/>
      <c r="F304" s="29"/>
    </row>
    <row r="305" ht="15.75" customHeight="1">
      <c r="B305" s="29"/>
      <c r="C305" s="29"/>
      <c r="F305" s="29"/>
    </row>
    <row r="306" ht="15.75" customHeight="1">
      <c r="B306" s="29"/>
      <c r="C306" s="29"/>
      <c r="F306" s="29"/>
    </row>
    <row r="307" ht="15.75" customHeight="1">
      <c r="B307" s="29"/>
      <c r="C307" s="29"/>
      <c r="F307" s="29"/>
    </row>
    <row r="308" ht="15.75" customHeight="1">
      <c r="B308" s="29"/>
      <c r="C308" s="29"/>
      <c r="F308" s="29"/>
    </row>
    <row r="309" ht="15.75" customHeight="1">
      <c r="B309" s="29"/>
      <c r="C309" s="29"/>
      <c r="F309" s="29"/>
    </row>
    <row r="310" ht="15.75" customHeight="1">
      <c r="B310" s="29"/>
      <c r="C310" s="29"/>
      <c r="F310" s="29"/>
    </row>
    <row r="311" ht="15.75" customHeight="1">
      <c r="B311" s="29"/>
      <c r="C311" s="29"/>
      <c r="F311" s="29"/>
    </row>
    <row r="312" ht="15.75" customHeight="1">
      <c r="B312" s="29"/>
      <c r="C312" s="29"/>
      <c r="F312" s="29"/>
    </row>
    <row r="313" ht="15.75" customHeight="1">
      <c r="B313" s="29"/>
      <c r="C313" s="29"/>
      <c r="F313" s="29"/>
    </row>
    <row r="314" ht="15.75" customHeight="1">
      <c r="B314" s="29"/>
      <c r="C314" s="29"/>
      <c r="F314" s="29"/>
    </row>
    <row r="315" ht="15.75" customHeight="1">
      <c r="B315" s="29"/>
      <c r="C315" s="29"/>
      <c r="F315" s="29"/>
    </row>
    <row r="316" ht="15.75" customHeight="1">
      <c r="B316" s="29"/>
      <c r="C316" s="29"/>
      <c r="F316" s="29"/>
    </row>
    <row r="317" ht="15.75" customHeight="1">
      <c r="B317" s="29"/>
      <c r="C317" s="29"/>
      <c r="F317" s="29"/>
    </row>
    <row r="318" ht="15.75" customHeight="1">
      <c r="B318" s="29"/>
      <c r="C318" s="29"/>
      <c r="F318" s="29"/>
    </row>
    <row r="319" ht="15.75" customHeight="1">
      <c r="B319" s="29"/>
      <c r="C319" s="29"/>
      <c r="F319" s="29"/>
    </row>
    <row r="320" ht="15.75" customHeight="1">
      <c r="B320" s="29"/>
      <c r="C320" s="29"/>
      <c r="F320" s="29"/>
    </row>
    <row r="321" ht="15.75" customHeight="1">
      <c r="B321" s="29"/>
      <c r="C321" s="29"/>
      <c r="F321" s="29"/>
    </row>
    <row r="322" ht="15.75" customHeight="1">
      <c r="B322" s="29"/>
      <c r="C322" s="29"/>
      <c r="F322" s="29"/>
    </row>
    <row r="323" ht="15.75" customHeight="1">
      <c r="B323" s="29"/>
      <c r="C323" s="29"/>
      <c r="F323" s="29"/>
    </row>
    <row r="324" ht="15.75" customHeight="1">
      <c r="B324" s="29"/>
      <c r="C324" s="29"/>
      <c r="F324" s="29"/>
    </row>
    <row r="325" ht="15.75" customHeight="1">
      <c r="B325" s="29"/>
      <c r="C325" s="29"/>
      <c r="F325" s="29"/>
    </row>
    <row r="326" ht="15.75" customHeight="1">
      <c r="B326" s="29"/>
      <c r="C326" s="29"/>
      <c r="F326" s="29"/>
    </row>
    <row r="327" ht="15.75" customHeight="1">
      <c r="B327" s="29"/>
      <c r="C327" s="29"/>
      <c r="F327" s="29"/>
    </row>
    <row r="328" ht="15.75" customHeight="1">
      <c r="B328" s="29"/>
      <c r="C328" s="29"/>
      <c r="F328" s="29"/>
    </row>
    <row r="329" ht="15.75" customHeight="1">
      <c r="B329" s="29"/>
      <c r="C329" s="29"/>
      <c r="F329" s="29"/>
    </row>
    <row r="330" ht="15.75" customHeight="1">
      <c r="B330" s="29"/>
      <c r="C330" s="29"/>
      <c r="F330" s="29"/>
    </row>
    <row r="331" ht="15.75" customHeight="1">
      <c r="B331" s="29"/>
      <c r="C331" s="29"/>
      <c r="F331" s="29"/>
    </row>
    <row r="332" ht="15.75" customHeight="1">
      <c r="B332" s="29"/>
      <c r="C332" s="29"/>
      <c r="F332" s="29"/>
    </row>
    <row r="333" ht="15.75" customHeight="1">
      <c r="B333" s="29"/>
      <c r="C333" s="29"/>
      <c r="F333" s="29"/>
    </row>
    <row r="334" ht="15.75" customHeight="1">
      <c r="B334" s="29"/>
      <c r="C334" s="29"/>
      <c r="F334" s="29"/>
    </row>
    <row r="335" ht="15.75" customHeight="1">
      <c r="B335" s="29"/>
      <c r="C335" s="29"/>
      <c r="F335" s="29"/>
    </row>
    <row r="336" ht="15.75" customHeight="1">
      <c r="B336" s="29"/>
      <c r="C336" s="29"/>
      <c r="F336" s="29"/>
    </row>
    <row r="337" ht="15.75" customHeight="1">
      <c r="B337" s="29"/>
      <c r="C337" s="29"/>
      <c r="F337" s="29"/>
    </row>
    <row r="338" ht="15.75" customHeight="1">
      <c r="B338" s="29"/>
      <c r="C338" s="29"/>
      <c r="F338" s="29"/>
    </row>
    <row r="339" ht="15.75" customHeight="1">
      <c r="B339" s="29"/>
      <c r="C339" s="29"/>
      <c r="F339" s="29"/>
    </row>
    <row r="340" ht="15.75" customHeight="1">
      <c r="B340" s="29"/>
      <c r="C340" s="29"/>
      <c r="F340" s="29"/>
    </row>
    <row r="341" ht="15.75" customHeight="1">
      <c r="B341" s="29"/>
      <c r="C341" s="29"/>
      <c r="F341" s="29"/>
    </row>
    <row r="342" ht="15.75" customHeight="1">
      <c r="B342" s="29"/>
      <c r="C342" s="29"/>
      <c r="F342" s="29"/>
    </row>
    <row r="343" ht="15.75" customHeight="1">
      <c r="B343" s="29"/>
      <c r="C343" s="29"/>
      <c r="F343" s="29"/>
    </row>
    <row r="344" ht="15.75" customHeight="1">
      <c r="B344" s="29"/>
      <c r="C344" s="29"/>
      <c r="F344" s="29"/>
    </row>
    <row r="345" ht="15.75" customHeight="1">
      <c r="B345" s="29"/>
      <c r="C345" s="29"/>
      <c r="F345" s="29"/>
    </row>
    <row r="346" ht="15.75" customHeight="1">
      <c r="B346" s="29"/>
      <c r="C346" s="29"/>
      <c r="F346" s="29"/>
    </row>
    <row r="347" ht="15.75" customHeight="1">
      <c r="B347" s="29"/>
      <c r="C347" s="29"/>
      <c r="F347" s="29"/>
    </row>
    <row r="348" ht="15.75" customHeight="1">
      <c r="B348" s="29"/>
      <c r="C348" s="29"/>
      <c r="F348" s="29"/>
    </row>
    <row r="349" ht="15.75" customHeight="1">
      <c r="B349" s="29"/>
      <c r="C349" s="29"/>
      <c r="F349" s="29"/>
    </row>
    <row r="350" ht="15.75" customHeight="1">
      <c r="B350" s="29"/>
      <c r="C350" s="29"/>
      <c r="F350" s="29"/>
    </row>
    <row r="351" ht="15.75" customHeight="1">
      <c r="B351" s="29"/>
      <c r="C351" s="29"/>
      <c r="F351" s="29"/>
    </row>
    <row r="352" ht="15.75" customHeight="1">
      <c r="B352" s="29"/>
      <c r="C352" s="29"/>
      <c r="F352" s="29"/>
    </row>
    <row r="353" ht="15.75" customHeight="1">
      <c r="B353" s="29"/>
      <c r="C353" s="29"/>
      <c r="F353" s="29"/>
    </row>
    <row r="354" ht="15.75" customHeight="1">
      <c r="B354" s="29"/>
      <c r="C354" s="29"/>
      <c r="F354" s="29"/>
    </row>
    <row r="355" ht="15.75" customHeight="1">
      <c r="B355" s="29"/>
      <c r="C355" s="29"/>
      <c r="F355" s="29"/>
    </row>
    <row r="356" ht="15.75" customHeight="1">
      <c r="B356" s="29"/>
      <c r="C356" s="29"/>
      <c r="F356" s="29"/>
    </row>
    <row r="357" ht="15.75" customHeight="1">
      <c r="B357" s="29"/>
      <c r="C357" s="29"/>
      <c r="F357" s="29"/>
    </row>
    <row r="358" ht="15.75" customHeight="1">
      <c r="B358" s="29"/>
      <c r="C358" s="29"/>
      <c r="F358" s="29"/>
    </row>
    <row r="359" ht="15.75" customHeight="1">
      <c r="B359" s="29"/>
      <c r="C359" s="29"/>
      <c r="F359" s="29"/>
    </row>
    <row r="360" ht="15.75" customHeight="1">
      <c r="B360" s="29"/>
      <c r="C360" s="29"/>
      <c r="F360" s="29"/>
    </row>
    <row r="361" ht="15.75" customHeight="1">
      <c r="B361" s="29"/>
      <c r="C361" s="29"/>
      <c r="F361" s="29"/>
    </row>
    <row r="362" ht="15.75" customHeight="1">
      <c r="B362" s="29"/>
      <c r="C362" s="29"/>
      <c r="F362" s="29"/>
    </row>
    <row r="363" ht="15.75" customHeight="1">
      <c r="B363" s="29"/>
      <c r="C363" s="29"/>
      <c r="F363" s="29"/>
    </row>
    <row r="364" ht="15.75" customHeight="1">
      <c r="B364" s="29"/>
      <c r="C364" s="29"/>
      <c r="F364" s="29"/>
    </row>
    <row r="365" ht="15.75" customHeight="1">
      <c r="B365" s="29"/>
      <c r="C365" s="29"/>
      <c r="F365" s="29"/>
    </row>
    <row r="366" ht="15.75" customHeight="1">
      <c r="B366" s="29"/>
      <c r="C366" s="29"/>
      <c r="F366" s="29"/>
    </row>
    <row r="367" ht="15.75" customHeight="1">
      <c r="B367" s="29"/>
      <c r="C367" s="29"/>
      <c r="F367" s="29"/>
    </row>
    <row r="368" ht="15.75" customHeight="1">
      <c r="B368" s="29"/>
      <c r="C368" s="29"/>
      <c r="F368" s="29"/>
    </row>
    <row r="369" ht="15.75" customHeight="1">
      <c r="B369" s="29"/>
      <c r="C369" s="29"/>
      <c r="F369" s="29"/>
    </row>
    <row r="370" ht="15.75" customHeight="1">
      <c r="B370" s="29"/>
      <c r="C370" s="29"/>
      <c r="F370" s="29"/>
    </row>
    <row r="371" ht="15.75" customHeight="1">
      <c r="B371" s="29"/>
      <c r="C371" s="29"/>
      <c r="F371" s="29"/>
    </row>
    <row r="372" ht="15.75" customHeight="1">
      <c r="B372" s="29"/>
      <c r="C372" s="29"/>
      <c r="F372" s="29"/>
    </row>
    <row r="373" ht="15.75" customHeight="1">
      <c r="B373" s="29"/>
      <c r="C373" s="29"/>
      <c r="F373" s="29"/>
    </row>
    <row r="374" ht="15.75" customHeight="1">
      <c r="B374" s="29"/>
      <c r="C374" s="29"/>
      <c r="F374" s="29"/>
    </row>
    <row r="375" ht="15.75" customHeight="1">
      <c r="B375" s="29"/>
      <c r="C375" s="29"/>
      <c r="F375" s="29"/>
    </row>
    <row r="376" ht="15.75" customHeight="1">
      <c r="B376" s="29"/>
      <c r="C376" s="29"/>
      <c r="F376" s="29"/>
    </row>
    <row r="377" ht="15.75" customHeight="1">
      <c r="B377" s="29"/>
      <c r="C377" s="29"/>
      <c r="F377" s="29"/>
    </row>
    <row r="378" ht="15.75" customHeight="1">
      <c r="B378" s="29"/>
      <c r="C378" s="29"/>
      <c r="F378" s="29"/>
    </row>
    <row r="379" ht="15.75" customHeight="1">
      <c r="B379" s="29"/>
      <c r="C379" s="29"/>
      <c r="F379" s="29"/>
    </row>
    <row r="380" ht="15.75" customHeight="1">
      <c r="B380" s="29"/>
      <c r="C380" s="29"/>
      <c r="F380" s="29"/>
    </row>
    <row r="381" ht="15.75" customHeight="1">
      <c r="B381" s="29"/>
      <c r="C381" s="29"/>
      <c r="F381" s="29"/>
    </row>
    <row r="382" ht="15.75" customHeight="1">
      <c r="B382" s="29"/>
      <c r="C382" s="29"/>
      <c r="F382" s="29"/>
    </row>
    <row r="383" ht="15.75" customHeight="1">
      <c r="B383" s="29"/>
      <c r="C383" s="29"/>
      <c r="F383" s="29"/>
    </row>
    <row r="384" ht="15.75" customHeight="1">
      <c r="B384" s="29"/>
      <c r="C384" s="29"/>
      <c r="F384" s="29"/>
    </row>
    <row r="385" ht="15.75" customHeight="1">
      <c r="B385" s="29"/>
      <c r="C385" s="29"/>
      <c r="F385" s="29"/>
    </row>
    <row r="386" ht="15.75" customHeight="1">
      <c r="B386" s="29"/>
      <c r="C386" s="29"/>
      <c r="F386" s="29"/>
    </row>
    <row r="387" ht="15.75" customHeight="1">
      <c r="B387" s="29"/>
      <c r="C387" s="29"/>
      <c r="F387" s="29"/>
    </row>
    <row r="388" ht="15.75" customHeight="1">
      <c r="B388" s="29"/>
      <c r="C388" s="29"/>
      <c r="F388" s="29"/>
    </row>
    <row r="389" ht="15.75" customHeight="1">
      <c r="B389" s="29"/>
      <c r="C389" s="29"/>
      <c r="F389" s="29"/>
    </row>
    <row r="390" ht="15.75" customHeight="1">
      <c r="B390" s="29"/>
      <c r="C390" s="29"/>
      <c r="F390" s="29"/>
    </row>
    <row r="391" ht="15.75" customHeight="1">
      <c r="B391" s="29"/>
      <c r="C391" s="29"/>
      <c r="F391" s="29"/>
    </row>
    <row r="392" ht="15.75" customHeight="1">
      <c r="B392" s="29"/>
      <c r="C392" s="29"/>
      <c r="F392" s="29"/>
    </row>
    <row r="393" ht="15.75" customHeight="1">
      <c r="B393" s="29"/>
      <c r="C393" s="29"/>
      <c r="F393" s="29"/>
    </row>
    <row r="394" ht="15.75" customHeight="1">
      <c r="B394" s="29"/>
      <c r="C394" s="29"/>
      <c r="F394" s="29"/>
    </row>
    <row r="395" ht="15.75" customHeight="1">
      <c r="B395" s="29"/>
      <c r="C395" s="29"/>
      <c r="F395" s="29"/>
    </row>
    <row r="396" ht="15.75" customHeight="1">
      <c r="B396" s="29"/>
      <c r="C396" s="29"/>
      <c r="F396" s="29"/>
    </row>
    <row r="397" ht="15.75" customHeight="1">
      <c r="B397" s="29"/>
      <c r="C397" s="29"/>
      <c r="F397" s="29"/>
    </row>
    <row r="398" ht="15.75" customHeight="1">
      <c r="B398" s="29"/>
      <c r="C398" s="29"/>
      <c r="F398" s="29"/>
    </row>
    <row r="399" ht="15.75" customHeight="1">
      <c r="B399" s="29"/>
      <c r="C399" s="29"/>
      <c r="F399" s="29"/>
    </row>
    <row r="400" ht="15.75" customHeight="1">
      <c r="B400" s="29"/>
      <c r="C400" s="29"/>
      <c r="F400" s="29"/>
    </row>
    <row r="401" ht="15.75" customHeight="1">
      <c r="B401" s="29"/>
      <c r="C401" s="29"/>
      <c r="F401" s="29"/>
    </row>
    <row r="402" ht="15.75" customHeight="1">
      <c r="B402" s="29"/>
      <c r="C402" s="29"/>
      <c r="F402" s="29"/>
    </row>
    <row r="403" ht="15.75" customHeight="1">
      <c r="B403" s="29"/>
      <c r="C403" s="29"/>
      <c r="F403" s="29"/>
    </row>
    <row r="404" ht="15.75" customHeight="1">
      <c r="B404" s="29"/>
      <c r="C404" s="29"/>
      <c r="F404" s="29"/>
    </row>
    <row r="405" ht="15.75" customHeight="1">
      <c r="B405" s="29"/>
      <c r="C405" s="29"/>
      <c r="F405" s="29"/>
    </row>
    <row r="406" ht="15.75" customHeight="1">
      <c r="B406" s="29"/>
      <c r="C406" s="29"/>
      <c r="F406" s="29"/>
    </row>
    <row r="407" ht="15.75" customHeight="1">
      <c r="B407" s="29"/>
      <c r="C407" s="29"/>
      <c r="F407" s="29"/>
    </row>
    <row r="408" ht="15.75" customHeight="1">
      <c r="B408" s="29"/>
      <c r="C408" s="29"/>
      <c r="F408" s="29"/>
    </row>
    <row r="409" ht="15.75" customHeight="1">
      <c r="B409" s="29"/>
      <c r="C409" s="29"/>
      <c r="F409" s="29"/>
    </row>
    <row r="410" ht="15.75" customHeight="1">
      <c r="B410" s="29"/>
      <c r="C410" s="29"/>
      <c r="F410" s="29"/>
    </row>
    <row r="411" ht="15.75" customHeight="1">
      <c r="B411" s="29"/>
      <c r="C411" s="29"/>
      <c r="F411" s="29"/>
    </row>
    <row r="412" ht="15.75" customHeight="1">
      <c r="B412" s="29"/>
      <c r="C412" s="29"/>
      <c r="F412" s="29"/>
    </row>
    <row r="413" ht="15.75" customHeight="1">
      <c r="B413" s="29"/>
      <c r="C413" s="29"/>
      <c r="F413" s="29"/>
    </row>
    <row r="414" ht="15.75" customHeight="1">
      <c r="B414" s="29"/>
      <c r="C414" s="29"/>
      <c r="F414" s="29"/>
    </row>
    <row r="415" ht="15.75" customHeight="1">
      <c r="B415" s="29"/>
      <c r="C415" s="29"/>
      <c r="F415" s="29"/>
    </row>
    <row r="416" ht="15.75" customHeight="1">
      <c r="B416" s="29"/>
      <c r="C416" s="29"/>
      <c r="F416" s="29"/>
    </row>
    <row r="417" ht="15.75" customHeight="1">
      <c r="B417" s="29"/>
      <c r="C417" s="29"/>
      <c r="F417" s="29"/>
    </row>
    <row r="418" ht="15.75" customHeight="1">
      <c r="B418" s="29"/>
      <c r="C418" s="29"/>
      <c r="F418" s="29"/>
    </row>
    <row r="419" ht="15.75" customHeight="1">
      <c r="B419" s="29"/>
      <c r="C419" s="29"/>
      <c r="F419" s="29"/>
    </row>
    <row r="420" ht="15.75" customHeight="1">
      <c r="B420" s="29"/>
      <c r="C420" s="29"/>
      <c r="F420" s="29"/>
    </row>
    <row r="421" ht="15.75" customHeight="1">
      <c r="B421" s="29"/>
      <c r="C421" s="29"/>
      <c r="F421" s="29"/>
    </row>
    <row r="422" ht="15.75" customHeight="1">
      <c r="B422" s="29"/>
      <c r="C422" s="29"/>
      <c r="F422" s="29"/>
    </row>
    <row r="423" ht="15.75" customHeight="1">
      <c r="B423" s="29"/>
      <c r="C423" s="29"/>
      <c r="F423" s="29"/>
    </row>
    <row r="424" ht="15.75" customHeight="1">
      <c r="B424" s="29"/>
      <c r="C424" s="29"/>
      <c r="F424" s="29"/>
    </row>
    <row r="425" ht="15.75" customHeight="1">
      <c r="B425" s="29"/>
      <c r="C425" s="29"/>
      <c r="F425" s="29"/>
    </row>
    <row r="426" ht="15.75" customHeight="1">
      <c r="B426" s="29"/>
      <c r="C426" s="29"/>
      <c r="F426" s="29"/>
    </row>
    <row r="427" ht="15.75" customHeight="1">
      <c r="B427" s="29"/>
      <c r="C427" s="29"/>
      <c r="F427" s="29"/>
    </row>
    <row r="428" ht="15.75" customHeight="1">
      <c r="B428" s="29"/>
      <c r="C428" s="29"/>
      <c r="F428" s="29"/>
    </row>
    <row r="429" ht="15.75" customHeight="1">
      <c r="B429" s="29"/>
      <c r="C429" s="29"/>
      <c r="F429" s="29"/>
    </row>
    <row r="430" ht="15.75" customHeight="1">
      <c r="B430" s="29"/>
      <c r="C430" s="29"/>
      <c r="F430" s="29"/>
    </row>
    <row r="431" ht="15.75" customHeight="1">
      <c r="B431" s="29"/>
      <c r="C431" s="29"/>
      <c r="F431" s="29"/>
    </row>
    <row r="432" ht="15.75" customHeight="1">
      <c r="B432" s="29"/>
      <c r="C432" s="29"/>
      <c r="F432" s="29"/>
    </row>
    <row r="433" ht="15.75" customHeight="1">
      <c r="B433" s="29"/>
      <c r="C433" s="29"/>
      <c r="F433" s="29"/>
    </row>
    <row r="434" ht="15.75" customHeight="1">
      <c r="B434" s="29"/>
      <c r="C434" s="29"/>
      <c r="F434" s="29"/>
    </row>
    <row r="435" ht="15.75" customHeight="1">
      <c r="B435" s="29"/>
      <c r="C435" s="29"/>
      <c r="F435" s="29"/>
    </row>
    <row r="436" ht="15.75" customHeight="1">
      <c r="B436" s="29"/>
      <c r="C436" s="29"/>
      <c r="F436" s="29"/>
    </row>
    <row r="437" ht="15.75" customHeight="1">
      <c r="B437" s="29"/>
      <c r="C437" s="29"/>
      <c r="F437" s="29"/>
    </row>
    <row r="438" ht="15.75" customHeight="1">
      <c r="B438" s="29"/>
      <c r="C438" s="29"/>
      <c r="F438" s="29"/>
    </row>
    <row r="439" ht="15.75" customHeight="1">
      <c r="B439" s="29"/>
      <c r="C439" s="29"/>
      <c r="F439" s="29"/>
    </row>
    <row r="440" ht="15.75" customHeight="1">
      <c r="B440" s="29"/>
      <c r="C440" s="29"/>
      <c r="F440" s="29"/>
    </row>
    <row r="441" ht="15.75" customHeight="1">
      <c r="B441" s="29"/>
      <c r="C441" s="29"/>
      <c r="F441" s="29"/>
    </row>
    <row r="442" ht="15.75" customHeight="1">
      <c r="B442" s="29"/>
      <c r="C442" s="29"/>
      <c r="F442" s="29"/>
    </row>
    <row r="443" ht="15.75" customHeight="1">
      <c r="B443" s="29"/>
      <c r="C443" s="29"/>
      <c r="F443" s="29"/>
    </row>
    <row r="444" ht="15.75" customHeight="1">
      <c r="B444" s="29"/>
      <c r="C444" s="29"/>
      <c r="F444" s="29"/>
    </row>
    <row r="445" ht="15.75" customHeight="1">
      <c r="B445" s="29"/>
      <c r="C445" s="29"/>
      <c r="F445" s="29"/>
    </row>
    <row r="446" ht="15.75" customHeight="1">
      <c r="B446" s="29"/>
      <c r="C446" s="29"/>
      <c r="F446" s="29"/>
    </row>
    <row r="447" ht="15.75" customHeight="1">
      <c r="B447" s="29"/>
      <c r="C447" s="29"/>
      <c r="F447" s="29"/>
    </row>
    <row r="448" ht="15.75" customHeight="1">
      <c r="B448" s="29"/>
      <c r="C448" s="29"/>
      <c r="F448" s="29"/>
    </row>
    <row r="449" ht="15.75" customHeight="1">
      <c r="B449" s="29"/>
      <c r="C449" s="29"/>
      <c r="F449" s="29"/>
    </row>
    <row r="450" ht="15.75" customHeight="1">
      <c r="B450" s="29"/>
      <c r="C450" s="29"/>
      <c r="F450" s="29"/>
    </row>
    <row r="451" ht="15.75" customHeight="1">
      <c r="B451" s="29"/>
      <c r="C451" s="29"/>
      <c r="F451" s="29"/>
    </row>
    <row r="452" ht="15.75" customHeight="1">
      <c r="B452" s="29"/>
      <c r="C452" s="29"/>
      <c r="F452" s="29"/>
    </row>
    <row r="453" ht="15.75" customHeight="1">
      <c r="B453" s="29"/>
      <c r="C453" s="29"/>
      <c r="F453" s="29"/>
    </row>
    <row r="454" ht="15.75" customHeight="1">
      <c r="B454" s="29"/>
      <c r="C454" s="29"/>
      <c r="F454" s="29"/>
    </row>
    <row r="455" ht="15.75" customHeight="1">
      <c r="B455" s="29"/>
      <c r="C455" s="29"/>
      <c r="F455" s="29"/>
    </row>
    <row r="456" ht="15.75" customHeight="1">
      <c r="B456" s="29"/>
      <c r="C456" s="29"/>
      <c r="F456" s="29"/>
    </row>
    <row r="457" ht="15.75" customHeight="1">
      <c r="B457" s="29"/>
      <c r="C457" s="29"/>
      <c r="F457" s="29"/>
    </row>
    <row r="458" ht="15.75" customHeight="1">
      <c r="B458" s="29"/>
      <c r="C458" s="29"/>
      <c r="F458" s="29"/>
    </row>
    <row r="459" ht="15.75" customHeight="1">
      <c r="B459" s="29"/>
      <c r="C459" s="29"/>
      <c r="F459" s="29"/>
    </row>
    <row r="460" ht="15.75" customHeight="1">
      <c r="B460" s="29"/>
      <c r="C460" s="29"/>
      <c r="F460" s="29"/>
    </row>
    <row r="461" ht="15.75" customHeight="1">
      <c r="B461" s="29"/>
      <c r="C461" s="29"/>
      <c r="F461" s="29"/>
    </row>
    <row r="462" ht="15.75" customHeight="1">
      <c r="B462" s="29"/>
      <c r="C462" s="29"/>
      <c r="F462" s="29"/>
    </row>
    <row r="463" ht="15.75" customHeight="1">
      <c r="B463" s="29"/>
      <c r="C463" s="29"/>
      <c r="F463" s="29"/>
    </row>
    <row r="464" ht="15.75" customHeight="1">
      <c r="B464" s="29"/>
      <c r="C464" s="29"/>
      <c r="F464" s="29"/>
    </row>
    <row r="465" ht="15.75" customHeight="1">
      <c r="B465" s="29"/>
      <c r="C465" s="29"/>
      <c r="F465" s="29"/>
    </row>
    <row r="466" ht="15.75" customHeight="1">
      <c r="B466" s="29"/>
      <c r="C466" s="29"/>
      <c r="F466" s="29"/>
    </row>
    <row r="467" ht="15.75" customHeight="1">
      <c r="B467" s="29"/>
      <c r="C467" s="29"/>
      <c r="F467" s="29"/>
    </row>
    <row r="468" ht="15.75" customHeight="1">
      <c r="B468" s="29"/>
      <c r="C468" s="29"/>
      <c r="F468" s="29"/>
    </row>
    <row r="469" ht="15.75" customHeight="1">
      <c r="B469" s="29"/>
      <c r="C469" s="29"/>
      <c r="F469" s="29"/>
    </row>
    <row r="470" ht="15.75" customHeight="1">
      <c r="B470" s="29"/>
      <c r="C470" s="29"/>
      <c r="F470" s="29"/>
    </row>
    <row r="471" ht="15.75" customHeight="1">
      <c r="B471" s="29"/>
      <c r="C471" s="29"/>
      <c r="F471" s="29"/>
    </row>
    <row r="472" ht="15.75" customHeight="1">
      <c r="B472" s="29"/>
      <c r="C472" s="29"/>
      <c r="F472" s="29"/>
    </row>
    <row r="473" ht="15.75" customHeight="1">
      <c r="B473" s="29"/>
      <c r="C473" s="29"/>
      <c r="F473" s="29"/>
    </row>
    <row r="474" ht="15.75" customHeight="1">
      <c r="B474" s="29"/>
      <c r="C474" s="29"/>
      <c r="F474" s="29"/>
    </row>
    <row r="475" ht="15.75" customHeight="1">
      <c r="B475" s="29"/>
      <c r="C475" s="29"/>
      <c r="F475" s="29"/>
    </row>
    <row r="476" ht="15.75" customHeight="1">
      <c r="B476" s="29"/>
      <c r="C476" s="29"/>
      <c r="F476" s="29"/>
    </row>
    <row r="477" ht="15.75" customHeight="1">
      <c r="B477" s="29"/>
      <c r="C477" s="29"/>
      <c r="F477" s="29"/>
    </row>
    <row r="478" ht="15.75" customHeight="1">
      <c r="B478" s="29"/>
      <c r="C478" s="29"/>
      <c r="F478" s="29"/>
    </row>
    <row r="479" ht="15.75" customHeight="1">
      <c r="B479" s="29"/>
      <c r="C479" s="29"/>
      <c r="F479" s="29"/>
    </row>
    <row r="480" ht="15.75" customHeight="1">
      <c r="B480" s="29"/>
      <c r="C480" s="29"/>
      <c r="F480" s="29"/>
    </row>
    <row r="481" ht="15.75" customHeight="1">
      <c r="B481" s="29"/>
      <c r="C481" s="29"/>
      <c r="F481" s="29"/>
    </row>
    <row r="482" ht="15.75" customHeight="1">
      <c r="B482" s="29"/>
      <c r="C482" s="29"/>
      <c r="F482" s="29"/>
    </row>
    <row r="483" ht="15.75" customHeight="1">
      <c r="B483" s="29"/>
      <c r="C483" s="29"/>
      <c r="F483" s="29"/>
    </row>
    <row r="484" ht="15.75" customHeight="1">
      <c r="B484" s="29"/>
      <c r="C484" s="29"/>
      <c r="F484" s="29"/>
    </row>
    <row r="485" ht="15.75" customHeight="1">
      <c r="B485" s="29"/>
      <c r="C485" s="29"/>
      <c r="F485" s="29"/>
    </row>
    <row r="486" ht="15.75" customHeight="1">
      <c r="B486" s="29"/>
      <c r="C486" s="29"/>
      <c r="F486" s="29"/>
    </row>
    <row r="487" ht="15.75" customHeight="1">
      <c r="B487" s="29"/>
      <c r="C487" s="29"/>
      <c r="F487" s="29"/>
    </row>
    <row r="488" ht="15.75" customHeight="1">
      <c r="B488" s="29"/>
      <c r="C488" s="29"/>
      <c r="F488" s="29"/>
    </row>
    <row r="489" ht="15.75" customHeight="1">
      <c r="B489" s="29"/>
      <c r="C489" s="29"/>
      <c r="F489" s="29"/>
    </row>
    <row r="490" ht="15.75" customHeight="1">
      <c r="B490" s="29"/>
      <c r="C490" s="29"/>
      <c r="F490" s="29"/>
    </row>
    <row r="491" ht="15.75" customHeight="1">
      <c r="B491" s="29"/>
      <c r="C491" s="29"/>
      <c r="F491" s="29"/>
    </row>
    <row r="492" ht="15.75" customHeight="1">
      <c r="B492" s="29"/>
      <c r="C492" s="29"/>
      <c r="F492" s="29"/>
    </row>
    <row r="493" ht="15.75" customHeight="1">
      <c r="B493" s="29"/>
      <c r="C493" s="29"/>
      <c r="F493" s="29"/>
    </row>
    <row r="494" ht="15.75" customHeight="1">
      <c r="B494" s="29"/>
      <c r="C494" s="29"/>
      <c r="F494" s="29"/>
    </row>
    <row r="495" ht="15.75" customHeight="1">
      <c r="B495" s="29"/>
      <c r="C495" s="29"/>
      <c r="F495" s="29"/>
    </row>
    <row r="496" ht="15.75" customHeight="1">
      <c r="B496" s="29"/>
      <c r="C496" s="29"/>
      <c r="F496" s="29"/>
    </row>
    <row r="497" ht="15.75" customHeight="1">
      <c r="B497" s="29"/>
      <c r="C497" s="29"/>
      <c r="F497" s="29"/>
    </row>
    <row r="498" ht="15.75" customHeight="1">
      <c r="B498" s="29"/>
      <c r="C498" s="29"/>
      <c r="F498" s="29"/>
    </row>
    <row r="499" ht="15.75" customHeight="1">
      <c r="B499" s="29"/>
      <c r="C499" s="29"/>
      <c r="F499" s="29"/>
    </row>
    <row r="500" ht="15.75" customHeight="1">
      <c r="B500" s="29"/>
      <c r="C500" s="29"/>
      <c r="F500" s="29"/>
    </row>
    <row r="501" ht="15.75" customHeight="1">
      <c r="B501" s="29"/>
      <c r="C501" s="29"/>
      <c r="F501" s="29"/>
    </row>
    <row r="502" ht="15.75" customHeight="1">
      <c r="B502" s="29"/>
      <c r="C502" s="29"/>
      <c r="F502" s="29"/>
    </row>
    <row r="503" ht="15.75" customHeight="1">
      <c r="B503" s="29"/>
      <c r="C503" s="29"/>
      <c r="F503" s="29"/>
    </row>
    <row r="504" ht="15.75" customHeight="1">
      <c r="B504" s="29"/>
      <c r="C504" s="29"/>
      <c r="F504" s="29"/>
    </row>
    <row r="505" ht="15.75" customHeight="1">
      <c r="B505" s="29"/>
      <c r="C505" s="29"/>
      <c r="F505" s="29"/>
    </row>
    <row r="506" ht="15.75" customHeight="1">
      <c r="B506" s="29"/>
      <c r="C506" s="29"/>
      <c r="F506" s="29"/>
    </row>
    <row r="507" ht="15.75" customHeight="1">
      <c r="B507" s="29"/>
      <c r="C507" s="29"/>
      <c r="F507" s="29"/>
    </row>
    <row r="508" ht="15.75" customHeight="1">
      <c r="B508" s="29"/>
      <c r="C508" s="29"/>
      <c r="F508" s="29"/>
    </row>
    <row r="509" ht="15.75" customHeight="1">
      <c r="B509" s="29"/>
      <c r="C509" s="29"/>
      <c r="F509" s="29"/>
    </row>
    <row r="510" ht="15.75" customHeight="1">
      <c r="B510" s="29"/>
      <c r="C510" s="29"/>
      <c r="F510" s="29"/>
    </row>
    <row r="511" ht="15.75" customHeight="1">
      <c r="B511" s="29"/>
      <c r="C511" s="29"/>
      <c r="F511" s="29"/>
    </row>
    <row r="512" ht="15.75" customHeight="1">
      <c r="B512" s="29"/>
      <c r="C512" s="29"/>
      <c r="F512" s="29"/>
    </row>
    <row r="513" ht="15.75" customHeight="1">
      <c r="B513" s="29"/>
      <c r="C513" s="29"/>
      <c r="F513" s="29"/>
    </row>
    <row r="514" ht="15.75" customHeight="1">
      <c r="B514" s="29"/>
      <c r="C514" s="29"/>
      <c r="F514" s="29"/>
    </row>
    <row r="515" ht="15.75" customHeight="1">
      <c r="B515" s="29"/>
      <c r="C515" s="29"/>
      <c r="F515" s="29"/>
    </row>
    <row r="516" ht="15.75" customHeight="1">
      <c r="B516" s="29"/>
      <c r="C516" s="29"/>
      <c r="F516" s="29"/>
    </row>
    <row r="517" ht="15.75" customHeight="1">
      <c r="B517" s="29"/>
      <c r="C517" s="29"/>
      <c r="F517" s="29"/>
    </row>
    <row r="518" ht="15.75" customHeight="1">
      <c r="B518" s="29"/>
      <c r="C518" s="29"/>
      <c r="F518" s="29"/>
    </row>
    <row r="519" ht="15.75" customHeight="1">
      <c r="B519" s="29"/>
      <c r="C519" s="29"/>
      <c r="F519" s="29"/>
    </row>
    <row r="520" ht="15.75" customHeight="1">
      <c r="B520" s="29"/>
      <c r="C520" s="29"/>
      <c r="F520" s="29"/>
    </row>
    <row r="521" ht="15.75" customHeight="1">
      <c r="B521" s="29"/>
      <c r="C521" s="29"/>
      <c r="F521" s="29"/>
    </row>
    <row r="522" ht="15.75" customHeight="1">
      <c r="B522" s="29"/>
      <c r="C522" s="29"/>
      <c r="F522" s="29"/>
    </row>
    <row r="523" ht="15.75" customHeight="1">
      <c r="B523" s="29"/>
      <c r="C523" s="29"/>
      <c r="F523" s="29"/>
    </row>
    <row r="524" ht="15.75" customHeight="1">
      <c r="B524" s="29"/>
      <c r="C524" s="29"/>
      <c r="F524" s="29"/>
    </row>
    <row r="525" ht="15.75" customHeight="1">
      <c r="B525" s="29"/>
      <c r="C525" s="29"/>
      <c r="F525" s="29"/>
    </row>
    <row r="526" ht="15.75" customHeight="1">
      <c r="B526" s="29"/>
      <c r="C526" s="29"/>
      <c r="F526" s="29"/>
    </row>
    <row r="527" ht="15.75" customHeight="1">
      <c r="B527" s="29"/>
      <c r="C527" s="29"/>
      <c r="F527" s="29"/>
    </row>
    <row r="528" ht="15.75" customHeight="1">
      <c r="B528" s="29"/>
      <c r="C528" s="29"/>
      <c r="F528" s="29"/>
    </row>
    <row r="529" ht="15.75" customHeight="1">
      <c r="B529" s="29"/>
      <c r="C529" s="29"/>
      <c r="F529" s="29"/>
    </row>
    <row r="530" ht="15.75" customHeight="1">
      <c r="B530" s="29"/>
      <c r="C530" s="29"/>
      <c r="F530" s="29"/>
    </row>
    <row r="531" ht="15.75" customHeight="1">
      <c r="B531" s="29"/>
      <c r="C531" s="29"/>
      <c r="F531" s="29"/>
    </row>
    <row r="532" ht="15.75" customHeight="1">
      <c r="B532" s="29"/>
      <c r="C532" s="29"/>
      <c r="F532" s="29"/>
    </row>
    <row r="533" ht="15.75" customHeight="1">
      <c r="B533" s="29"/>
      <c r="C533" s="29"/>
      <c r="F533" s="29"/>
    </row>
    <row r="534" ht="15.75" customHeight="1">
      <c r="B534" s="29"/>
      <c r="C534" s="29"/>
      <c r="F534" s="29"/>
    </row>
    <row r="535" ht="15.75" customHeight="1">
      <c r="B535" s="29"/>
      <c r="C535" s="29"/>
      <c r="F535" s="29"/>
    </row>
    <row r="536" ht="15.75" customHeight="1">
      <c r="B536" s="29"/>
      <c r="C536" s="29"/>
      <c r="F536" s="29"/>
    </row>
    <row r="537" ht="15.75" customHeight="1">
      <c r="B537" s="29"/>
      <c r="C537" s="29"/>
      <c r="F537" s="29"/>
    </row>
    <row r="538" ht="15.75" customHeight="1">
      <c r="B538" s="29"/>
      <c r="C538" s="29"/>
      <c r="F538" s="29"/>
    </row>
    <row r="539" ht="15.75" customHeight="1">
      <c r="B539" s="29"/>
      <c r="C539" s="29"/>
      <c r="F539" s="29"/>
    </row>
    <row r="540" ht="15.75" customHeight="1">
      <c r="B540" s="29"/>
      <c r="C540" s="29"/>
      <c r="F540" s="29"/>
    </row>
    <row r="541" ht="15.75" customHeight="1">
      <c r="B541" s="29"/>
      <c r="C541" s="29"/>
      <c r="F541" s="29"/>
    </row>
    <row r="542" ht="15.75" customHeight="1">
      <c r="B542" s="29"/>
      <c r="C542" s="29"/>
      <c r="F542" s="29"/>
    </row>
    <row r="543" ht="15.75" customHeight="1">
      <c r="B543" s="29"/>
      <c r="C543" s="29"/>
      <c r="F543" s="29"/>
    </row>
    <row r="544" ht="15.75" customHeight="1">
      <c r="B544" s="29"/>
      <c r="C544" s="29"/>
      <c r="F544" s="29"/>
    </row>
    <row r="545" ht="15.75" customHeight="1">
      <c r="B545" s="29"/>
      <c r="C545" s="29"/>
      <c r="F545" s="29"/>
    </row>
    <row r="546" ht="15.75" customHeight="1">
      <c r="B546" s="29"/>
      <c r="C546" s="29"/>
      <c r="F546" s="29"/>
    </row>
    <row r="547" ht="15.75" customHeight="1">
      <c r="B547" s="29"/>
      <c r="C547" s="29"/>
      <c r="F547" s="29"/>
    </row>
    <row r="548" ht="15.75" customHeight="1">
      <c r="B548" s="29"/>
      <c r="C548" s="29"/>
      <c r="F548" s="29"/>
    </row>
    <row r="549" ht="15.75" customHeight="1">
      <c r="B549" s="29"/>
      <c r="C549" s="29"/>
      <c r="F549" s="29"/>
    </row>
    <row r="550" ht="15.75" customHeight="1">
      <c r="B550" s="29"/>
      <c r="C550" s="29"/>
      <c r="F550" s="29"/>
    </row>
    <row r="551" ht="15.75" customHeight="1">
      <c r="B551" s="29"/>
      <c r="C551" s="29"/>
      <c r="F551" s="29"/>
    </row>
    <row r="552" ht="15.75" customHeight="1">
      <c r="B552" s="29"/>
      <c r="C552" s="29"/>
      <c r="F552" s="29"/>
    </row>
    <row r="553" ht="15.75" customHeight="1">
      <c r="B553" s="29"/>
      <c r="C553" s="29"/>
      <c r="F553" s="29"/>
    </row>
    <row r="554" ht="15.75" customHeight="1">
      <c r="B554" s="29"/>
      <c r="C554" s="29"/>
      <c r="F554" s="29"/>
    </row>
    <row r="555" ht="15.75" customHeight="1">
      <c r="B555" s="29"/>
      <c r="C555" s="29"/>
      <c r="F555" s="29"/>
    </row>
    <row r="556" ht="15.75" customHeight="1">
      <c r="B556" s="29"/>
      <c r="C556" s="29"/>
      <c r="F556" s="29"/>
    </row>
    <row r="557" ht="15.75" customHeight="1">
      <c r="B557" s="29"/>
      <c r="C557" s="29"/>
      <c r="F557" s="29"/>
    </row>
    <row r="558" ht="15.75" customHeight="1">
      <c r="B558" s="29"/>
      <c r="C558" s="29"/>
      <c r="F558" s="29"/>
    </row>
    <row r="559" ht="15.75" customHeight="1">
      <c r="B559" s="29"/>
      <c r="C559" s="29"/>
      <c r="F559" s="29"/>
    </row>
    <row r="560" ht="15.75" customHeight="1">
      <c r="B560" s="29"/>
      <c r="C560" s="29"/>
      <c r="F560" s="29"/>
    </row>
    <row r="561" ht="15.75" customHeight="1">
      <c r="B561" s="29"/>
      <c r="C561" s="29"/>
      <c r="F561" s="29"/>
    </row>
    <row r="562" ht="15.75" customHeight="1">
      <c r="B562" s="29"/>
      <c r="C562" s="29"/>
      <c r="F562" s="29"/>
    </row>
    <row r="563" ht="15.75" customHeight="1">
      <c r="B563" s="29"/>
      <c r="C563" s="29"/>
      <c r="F563" s="29"/>
    </row>
    <row r="564" ht="15.75" customHeight="1">
      <c r="B564" s="29"/>
      <c r="C564" s="29"/>
      <c r="F564" s="29"/>
    </row>
    <row r="565" ht="15.75" customHeight="1">
      <c r="B565" s="29"/>
      <c r="C565" s="29"/>
      <c r="F565" s="29"/>
    </row>
    <row r="566" ht="15.75" customHeight="1">
      <c r="B566" s="29"/>
      <c r="C566" s="29"/>
      <c r="F566" s="29"/>
    </row>
    <row r="567" ht="15.75" customHeight="1">
      <c r="B567" s="29"/>
      <c r="C567" s="29"/>
      <c r="F567" s="29"/>
    </row>
    <row r="568" ht="15.75" customHeight="1">
      <c r="B568" s="29"/>
      <c r="C568" s="29"/>
      <c r="F568" s="29"/>
    </row>
    <row r="569" ht="15.75" customHeight="1">
      <c r="B569" s="29"/>
      <c r="C569" s="29"/>
      <c r="F569" s="29"/>
    </row>
    <row r="570" ht="15.75" customHeight="1">
      <c r="B570" s="29"/>
      <c r="C570" s="29"/>
      <c r="F570" s="29"/>
    </row>
    <row r="571" ht="15.75" customHeight="1">
      <c r="B571" s="29"/>
      <c r="C571" s="29"/>
      <c r="F571" s="29"/>
    </row>
    <row r="572" ht="15.75" customHeight="1">
      <c r="B572" s="29"/>
      <c r="C572" s="29"/>
      <c r="F572" s="29"/>
    </row>
    <row r="573" ht="15.75" customHeight="1">
      <c r="B573" s="29"/>
      <c r="C573" s="29"/>
      <c r="F573" s="29"/>
    </row>
    <row r="574" ht="15.75" customHeight="1">
      <c r="B574" s="29"/>
      <c r="C574" s="29"/>
      <c r="F574" s="29"/>
    </row>
    <row r="575" ht="15.75" customHeight="1">
      <c r="B575" s="29"/>
      <c r="C575" s="29"/>
      <c r="F575" s="29"/>
    </row>
    <row r="576" ht="15.75" customHeight="1">
      <c r="B576" s="29"/>
      <c r="C576" s="29"/>
      <c r="F576" s="29"/>
    </row>
    <row r="577" ht="15.75" customHeight="1">
      <c r="B577" s="29"/>
      <c r="C577" s="29"/>
      <c r="F577" s="29"/>
    </row>
    <row r="578" ht="15.75" customHeight="1">
      <c r="B578" s="29"/>
      <c r="C578" s="29"/>
      <c r="F578" s="29"/>
    </row>
    <row r="579" ht="15.75" customHeight="1">
      <c r="B579" s="29"/>
      <c r="C579" s="29"/>
      <c r="F579" s="29"/>
    </row>
    <row r="580" ht="15.75" customHeight="1">
      <c r="B580" s="29"/>
      <c r="C580" s="29"/>
      <c r="F580" s="29"/>
    </row>
    <row r="581" ht="15.75" customHeight="1">
      <c r="B581" s="29"/>
      <c r="C581" s="29"/>
      <c r="F581" s="29"/>
    </row>
    <row r="582" ht="15.75" customHeight="1">
      <c r="B582" s="29"/>
      <c r="C582" s="29"/>
      <c r="F582" s="29"/>
    </row>
    <row r="583" ht="15.75" customHeight="1">
      <c r="B583" s="29"/>
      <c r="C583" s="29"/>
      <c r="F583" s="29"/>
    </row>
    <row r="584" ht="15.75" customHeight="1">
      <c r="B584" s="29"/>
      <c r="C584" s="29"/>
      <c r="F584" s="29"/>
    </row>
    <row r="585" ht="15.75" customHeight="1">
      <c r="B585" s="29"/>
      <c r="C585" s="29"/>
      <c r="F585" s="29"/>
    </row>
    <row r="586" ht="15.75" customHeight="1">
      <c r="B586" s="29"/>
      <c r="C586" s="29"/>
      <c r="F586" s="29"/>
    </row>
    <row r="587" ht="15.75" customHeight="1">
      <c r="B587" s="29"/>
      <c r="C587" s="29"/>
      <c r="F587" s="29"/>
    </row>
    <row r="588" ht="15.75" customHeight="1">
      <c r="B588" s="29"/>
      <c r="C588" s="29"/>
      <c r="F588" s="29"/>
    </row>
    <row r="589" ht="15.75" customHeight="1">
      <c r="B589" s="29"/>
      <c r="C589" s="29"/>
      <c r="F589" s="29"/>
    </row>
    <row r="590" ht="15.75" customHeight="1">
      <c r="B590" s="29"/>
      <c r="C590" s="29"/>
      <c r="F590" s="29"/>
    </row>
    <row r="591" ht="15.75" customHeight="1">
      <c r="B591" s="29"/>
      <c r="C591" s="29"/>
      <c r="F591" s="29"/>
    </row>
    <row r="592" ht="15.75" customHeight="1">
      <c r="B592" s="29"/>
      <c r="C592" s="29"/>
      <c r="F592" s="29"/>
    </row>
    <row r="593" ht="15.75" customHeight="1">
      <c r="B593" s="29"/>
      <c r="C593" s="29"/>
      <c r="F593" s="29"/>
    </row>
    <row r="594" ht="15.75" customHeight="1">
      <c r="B594" s="29"/>
      <c r="C594" s="29"/>
      <c r="F594" s="29"/>
    </row>
    <row r="595" ht="15.75" customHeight="1">
      <c r="B595" s="29"/>
      <c r="C595" s="29"/>
      <c r="F595" s="29"/>
    </row>
    <row r="596" ht="15.75" customHeight="1">
      <c r="B596" s="29"/>
      <c r="C596" s="29"/>
      <c r="F596" s="29"/>
    </row>
    <row r="597" ht="15.75" customHeight="1">
      <c r="B597" s="29"/>
      <c r="C597" s="29"/>
      <c r="F597" s="29"/>
    </row>
    <row r="598" ht="15.75" customHeight="1">
      <c r="B598" s="29"/>
      <c r="C598" s="29"/>
      <c r="F598" s="29"/>
    </row>
    <row r="599" ht="15.75" customHeight="1">
      <c r="B599" s="29"/>
      <c r="C599" s="29"/>
      <c r="F599" s="29"/>
    </row>
    <row r="600" ht="15.75" customHeight="1">
      <c r="B600" s="29"/>
      <c r="C600" s="29"/>
      <c r="F600" s="29"/>
    </row>
    <row r="601" ht="15.75" customHeight="1">
      <c r="B601" s="29"/>
      <c r="C601" s="29"/>
      <c r="F601" s="29"/>
    </row>
    <row r="602" ht="15.75" customHeight="1">
      <c r="B602" s="29"/>
      <c r="C602" s="29"/>
      <c r="F602" s="29"/>
    </row>
    <row r="603" ht="15.75" customHeight="1">
      <c r="B603" s="29"/>
      <c r="C603" s="29"/>
      <c r="F603" s="29"/>
    </row>
    <row r="604" ht="15.75" customHeight="1">
      <c r="B604" s="29"/>
      <c r="C604" s="29"/>
      <c r="F604" s="29"/>
    </row>
    <row r="605" ht="15.75" customHeight="1">
      <c r="B605" s="29"/>
      <c r="C605" s="29"/>
      <c r="F605" s="29"/>
    </row>
    <row r="606" ht="15.75" customHeight="1">
      <c r="B606" s="29"/>
      <c r="C606" s="29"/>
      <c r="F606" s="29"/>
    </row>
    <row r="607" ht="15.75" customHeight="1">
      <c r="B607" s="29"/>
      <c r="C607" s="29"/>
      <c r="F607" s="29"/>
    </row>
    <row r="608" ht="15.75" customHeight="1">
      <c r="B608" s="29"/>
      <c r="C608" s="29"/>
      <c r="F608" s="29"/>
    </row>
    <row r="609" ht="15.75" customHeight="1">
      <c r="B609" s="29"/>
      <c r="C609" s="29"/>
      <c r="F609" s="29"/>
    </row>
    <row r="610" ht="15.75" customHeight="1">
      <c r="B610" s="29"/>
      <c r="C610" s="29"/>
      <c r="F610" s="29"/>
    </row>
    <row r="611" ht="15.75" customHeight="1">
      <c r="B611" s="29"/>
      <c r="C611" s="29"/>
      <c r="F611" s="29"/>
    </row>
    <row r="612" ht="15.75" customHeight="1">
      <c r="B612" s="29"/>
      <c r="C612" s="29"/>
      <c r="F612" s="29"/>
    </row>
    <row r="613" ht="15.75" customHeight="1">
      <c r="B613" s="29"/>
      <c r="C613" s="29"/>
      <c r="F613" s="29"/>
    </row>
    <row r="614" ht="15.75" customHeight="1">
      <c r="B614" s="29"/>
      <c r="C614" s="29"/>
      <c r="F614" s="29"/>
    </row>
    <row r="615" ht="15.75" customHeight="1">
      <c r="B615" s="29"/>
      <c r="C615" s="29"/>
      <c r="F615" s="29"/>
    </row>
    <row r="616" ht="15.75" customHeight="1">
      <c r="B616" s="29"/>
      <c r="C616" s="29"/>
      <c r="F616" s="29"/>
    </row>
    <row r="617" ht="15.75" customHeight="1">
      <c r="B617" s="29"/>
      <c r="C617" s="29"/>
      <c r="F617" s="29"/>
    </row>
    <row r="618" ht="15.75" customHeight="1">
      <c r="B618" s="29"/>
      <c r="C618" s="29"/>
      <c r="F618" s="29"/>
    </row>
    <row r="619" ht="15.75" customHeight="1">
      <c r="B619" s="29"/>
      <c r="C619" s="29"/>
      <c r="F619" s="29"/>
    </row>
    <row r="620" ht="15.75" customHeight="1">
      <c r="B620" s="29"/>
      <c r="C620" s="29"/>
      <c r="F620" s="29"/>
    </row>
    <row r="621" ht="15.75" customHeight="1">
      <c r="B621" s="29"/>
      <c r="C621" s="29"/>
      <c r="F621" s="29"/>
    </row>
    <row r="622" ht="15.75" customHeight="1">
      <c r="B622" s="29"/>
      <c r="C622" s="29"/>
      <c r="F622" s="29"/>
    </row>
    <row r="623" ht="15.75" customHeight="1">
      <c r="B623" s="29"/>
      <c r="C623" s="29"/>
      <c r="F623" s="29"/>
    </row>
    <row r="624" ht="15.75" customHeight="1">
      <c r="B624" s="29"/>
      <c r="C624" s="29"/>
      <c r="F624" s="29"/>
    </row>
    <row r="625" ht="15.75" customHeight="1">
      <c r="B625" s="29"/>
      <c r="C625" s="29"/>
      <c r="F625" s="29"/>
    </row>
    <row r="626" ht="15.75" customHeight="1">
      <c r="B626" s="29"/>
      <c r="C626" s="29"/>
      <c r="F626" s="29"/>
    </row>
    <row r="627" ht="15.75" customHeight="1">
      <c r="B627" s="29"/>
      <c r="C627" s="29"/>
      <c r="F627" s="29"/>
    </row>
    <row r="628" ht="15.75" customHeight="1">
      <c r="B628" s="29"/>
      <c r="C628" s="29"/>
      <c r="F628" s="29"/>
    </row>
    <row r="629" ht="15.75" customHeight="1">
      <c r="B629" s="29"/>
      <c r="C629" s="29"/>
      <c r="F629" s="29"/>
    </row>
    <row r="630" ht="15.75" customHeight="1">
      <c r="B630" s="29"/>
      <c r="C630" s="29"/>
      <c r="F630" s="29"/>
    </row>
    <row r="631" ht="15.75" customHeight="1">
      <c r="B631" s="29"/>
      <c r="C631" s="29"/>
      <c r="F631" s="29"/>
    </row>
    <row r="632" ht="15.75" customHeight="1">
      <c r="B632" s="29"/>
      <c r="C632" s="29"/>
      <c r="F632" s="29"/>
    </row>
    <row r="633" ht="15.75" customHeight="1">
      <c r="B633" s="29"/>
      <c r="C633" s="29"/>
      <c r="F633" s="29"/>
    </row>
    <row r="634" ht="15.75" customHeight="1">
      <c r="B634" s="29"/>
      <c r="C634" s="29"/>
      <c r="F634" s="29"/>
    </row>
    <row r="635" ht="15.75" customHeight="1">
      <c r="B635" s="29"/>
      <c r="C635" s="29"/>
      <c r="F635" s="29"/>
    </row>
    <row r="636" ht="15.75" customHeight="1">
      <c r="B636" s="29"/>
      <c r="C636" s="29"/>
      <c r="F636" s="29"/>
    </row>
    <row r="637" ht="15.75" customHeight="1">
      <c r="B637" s="29"/>
      <c r="C637" s="29"/>
      <c r="F637" s="29"/>
    </row>
    <row r="638" ht="15.75" customHeight="1">
      <c r="B638" s="29"/>
      <c r="C638" s="29"/>
      <c r="F638" s="29"/>
    </row>
    <row r="639" ht="15.75" customHeight="1">
      <c r="B639" s="29"/>
      <c r="C639" s="29"/>
      <c r="F639" s="29"/>
    </row>
    <row r="640" ht="15.75" customHeight="1">
      <c r="B640" s="29"/>
      <c r="C640" s="29"/>
      <c r="F640" s="29"/>
    </row>
    <row r="641" ht="15.75" customHeight="1">
      <c r="B641" s="29"/>
      <c r="C641" s="29"/>
      <c r="F641" s="29"/>
    </row>
    <row r="642" ht="15.75" customHeight="1">
      <c r="B642" s="29"/>
      <c r="C642" s="29"/>
      <c r="F642" s="29"/>
    </row>
    <row r="643" ht="15.75" customHeight="1">
      <c r="B643" s="29"/>
      <c r="C643" s="29"/>
      <c r="F643" s="29"/>
    </row>
    <row r="644" ht="15.75" customHeight="1">
      <c r="B644" s="29"/>
      <c r="C644" s="29"/>
      <c r="F644" s="29"/>
    </row>
    <row r="645" ht="15.75" customHeight="1">
      <c r="B645" s="29"/>
      <c r="C645" s="29"/>
      <c r="F645" s="29"/>
    </row>
    <row r="646" ht="15.75" customHeight="1">
      <c r="B646" s="29"/>
      <c r="C646" s="29"/>
      <c r="F646" s="29"/>
    </row>
    <row r="647" ht="15.75" customHeight="1">
      <c r="B647" s="29"/>
      <c r="C647" s="29"/>
      <c r="F647" s="29"/>
    </row>
    <row r="648" ht="15.75" customHeight="1">
      <c r="B648" s="29"/>
      <c r="C648" s="29"/>
      <c r="F648" s="29"/>
    </row>
    <row r="649" ht="15.75" customHeight="1">
      <c r="B649" s="29"/>
      <c r="C649" s="29"/>
      <c r="F649" s="29"/>
    </row>
    <row r="650" ht="15.75" customHeight="1">
      <c r="B650" s="29"/>
      <c r="C650" s="29"/>
      <c r="F650" s="29"/>
    </row>
    <row r="651" ht="15.75" customHeight="1">
      <c r="B651" s="29"/>
      <c r="C651" s="29"/>
      <c r="F651" s="29"/>
    </row>
    <row r="652" ht="15.75" customHeight="1">
      <c r="B652" s="29"/>
      <c r="C652" s="29"/>
      <c r="F652" s="29"/>
    </row>
    <row r="653" ht="15.75" customHeight="1">
      <c r="B653" s="29"/>
      <c r="C653" s="29"/>
      <c r="F653" s="29"/>
    </row>
    <row r="654" ht="15.75" customHeight="1">
      <c r="B654" s="29"/>
      <c r="C654" s="29"/>
      <c r="F654" s="29"/>
    </row>
    <row r="655" ht="15.75" customHeight="1">
      <c r="B655" s="29"/>
      <c r="C655" s="29"/>
      <c r="F655" s="29"/>
    </row>
    <row r="656" ht="15.75" customHeight="1">
      <c r="B656" s="29"/>
      <c r="C656" s="29"/>
      <c r="F656" s="29"/>
    </row>
    <row r="657" ht="15.75" customHeight="1">
      <c r="B657" s="29"/>
      <c r="C657" s="29"/>
      <c r="F657" s="29"/>
    </row>
    <row r="658" ht="15.75" customHeight="1">
      <c r="B658" s="29"/>
      <c r="C658" s="29"/>
      <c r="F658" s="29"/>
    </row>
    <row r="659" ht="15.75" customHeight="1">
      <c r="B659" s="29"/>
      <c r="C659" s="29"/>
      <c r="F659" s="29"/>
    </row>
    <row r="660" ht="15.75" customHeight="1">
      <c r="B660" s="29"/>
      <c r="C660" s="29"/>
      <c r="F660" s="29"/>
    </row>
    <row r="661" ht="15.75" customHeight="1">
      <c r="B661" s="29"/>
      <c r="C661" s="29"/>
      <c r="F661" s="29"/>
    </row>
    <row r="662" ht="15.75" customHeight="1">
      <c r="B662" s="29"/>
      <c r="C662" s="29"/>
      <c r="F662" s="29"/>
    </row>
    <row r="663" ht="15.75" customHeight="1">
      <c r="B663" s="29"/>
      <c r="C663" s="29"/>
      <c r="F663" s="29"/>
    </row>
    <row r="664" ht="15.75" customHeight="1">
      <c r="B664" s="29"/>
      <c r="C664" s="29"/>
      <c r="F664" s="29"/>
    </row>
    <row r="665" ht="15.75" customHeight="1">
      <c r="B665" s="29"/>
      <c r="C665" s="29"/>
      <c r="F665" s="29"/>
    </row>
    <row r="666" ht="15.75" customHeight="1">
      <c r="B666" s="29"/>
      <c r="C666" s="29"/>
      <c r="F666" s="29"/>
    </row>
    <row r="667" ht="15.75" customHeight="1">
      <c r="B667" s="29"/>
      <c r="C667" s="29"/>
      <c r="F667" s="29"/>
    </row>
    <row r="668" ht="15.75" customHeight="1">
      <c r="B668" s="29"/>
      <c r="C668" s="29"/>
      <c r="F668" s="29"/>
    </row>
    <row r="669" ht="15.75" customHeight="1">
      <c r="B669" s="29"/>
      <c r="C669" s="29"/>
      <c r="F669" s="29"/>
    </row>
    <row r="670" ht="15.75" customHeight="1">
      <c r="B670" s="29"/>
      <c r="C670" s="29"/>
      <c r="F670" s="29"/>
    </row>
    <row r="671" ht="15.75" customHeight="1">
      <c r="B671" s="29"/>
      <c r="C671" s="29"/>
      <c r="F671" s="29"/>
    </row>
    <row r="672" ht="15.75" customHeight="1">
      <c r="B672" s="29"/>
      <c r="C672" s="29"/>
      <c r="F672" s="29"/>
    </row>
    <row r="673" ht="15.75" customHeight="1">
      <c r="B673" s="29"/>
      <c r="C673" s="29"/>
      <c r="F673" s="29"/>
    </row>
    <row r="674" ht="15.75" customHeight="1">
      <c r="B674" s="29"/>
      <c r="C674" s="29"/>
      <c r="F674" s="29"/>
    </row>
    <row r="675" ht="15.75" customHeight="1">
      <c r="B675" s="29"/>
      <c r="C675" s="29"/>
      <c r="F675" s="29"/>
    </row>
    <row r="676" ht="15.75" customHeight="1">
      <c r="B676" s="29"/>
      <c r="C676" s="29"/>
      <c r="F676" s="29"/>
    </row>
    <row r="677" ht="15.75" customHeight="1">
      <c r="B677" s="29"/>
      <c r="C677" s="29"/>
      <c r="F677" s="29"/>
    </row>
    <row r="678" ht="15.75" customHeight="1">
      <c r="B678" s="29"/>
      <c r="C678" s="29"/>
      <c r="F678" s="29"/>
    </row>
    <row r="679" ht="15.75" customHeight="1">
      <c r="B679" s="29"/>
      <c r="C679" s="29"/>
      <c r="F679" s="29"/>
    </row>
    <row r="680" ht="15.75" customHeight="1">
      <c r="B680" s="29"/>
      <c r="C680" s="29"/>
      <c r="F680" s="29"/>
    </row>
    <row r="681" ht="15.75" customHeight="1">
      <c r="B681" s="29"/>
      <c r="C681" s="29"/>
      <c r="F681" s="29"/>
    </row>
    <row r="682" ht="15.75" customHeight="1">
      <c r="B682" s="29"/>
      <c r="C682" s="29"/>
      <c r="F682" s="29"/>
    </row>
    <row r="683" ht="15.75" customHeight="1">
      <c r="B683" s="29"/>
      <c r="C683" s="29"/>
      <c r="F683" s="29"/>
    </row>
    <row r="684" ht="15.75" customHeight="1">
      <c r="B684" s="29"/>
      <c r="C684" s="29"/>
      <c r="F684" s="29"/>
    </row>
    <row r="685" ht="15.75" customHeight="1">
      <c r="B685" s="29"/>
      <c r="C685" s="29"/>
      <c r="F685" s="29"/>
    </row>
    <row r="686" ht="15.75" customHeight="1">
      <c r="B686" s="29"/>
      <c r="C686" s="29"/>
      <c r="F686" s="29"/>
    </row>
    <row r="687" ht="15.75" customHeight="1">
      <c r="B687" s="29"/>
      <c r="C687" s="29"/>
      <c r="F687" s="29"/>
    </row>
    <row r="688" ht="15.75" customHeight="1">
      <c r="B688" s="29"/>
      <c r="C688" s="29"/>
      <c r="F688" s="29"/>
    </row>
    <row r="689" ht="15.75" customHeight="1">
      <c r="B689" s="29"/>
      <c r="C689" s="29"/>
      <c r="F689" s="29"/>
    </row>
    <row r="690" ht="15.75" customHeight="1">
      <c r="B690" s="29"/>
      <c r="C690" s="29"/>
      <c r="F690" s="29"/>
    </row>
    <row r="691" ht="15.75" customHeight="1">
      <c r="B691" s="29"/>
      <c r="C691" s="29"/>
      <c r="F691" s="29"/>
    </row>
    <row r="692" ht="15.75" customHeight="1">
      <c r="B692" s="29"/>
      <c r="C692" s="29"/>
      <c r="F692" s="29"/>
    </row>
    <row r="693" ht="15.75" customHeight="1">
      <c r="B693" s="29"/>
      <c r="C693" s="29"/>
      <c r="F693" s="29"/>
    </row>
    <row r="694" ht="15.75" customHeight="1">
      <c r="B694" s="29"/>
      <c r="C694" s="29"/>
      <c r="F694" s="29"/>
    </row>
    <row r="695" ht="15.75" customHeight="1">
      <c r="B695" s="29"/>
      <c r="C695" s="29"/>
      <c r="F695" s="29"/>
    </row>
    <row r="696" ht="15.75" customHeight="1">
      <c r="B696" s="29"/>
      <c r="C696" s="29"/>
      <c r="F696" s="29"/>
    </row>
    <row r="697" ht="15.75" customHeight="1">
      <c r="B697" s="29"/>
      <c r="C697" s="29"/>
      <c r="F697" s="29"/>
    </row>
    <row r="698" ht="15.75" customHeight="1">
      <c r="B698" s="29"/>
      <c r="C698" s="29"/>
      <c r="F698" s="29"/>
    </row>
    <row r="699" ht="15.75" customHeight="1">
      <c r="B699" s="29"/>
      <c r="C699" s="29"/>
      <c r="F699" s="29"/>
    </row>
    <row r="700" ht="15.75" customHeight="1">
      <c r="B700" s="29"/>
      <c r="C700" s="29"/>
      <c r="F700" s="29"/>
    </row>
    <row r="701" ht="15.75" customHeight="1">
      <c r="B701" s="29"/>
      <c r="C701" s="29"/>
      <c r="F701" s="29"/>
    </row>
    <row r="702" ht="15.75" customHeight="1">
      <c r="B702" s="29"/>
      <c r="C702" s="29"/>
      <c r="F702" s="29"/>
    </row>
    <row r="703" ht="15.75" customHeight="1">
      <c r="B703" s="29"/>
      <c r="C703" s="29"/>
      <c r="F703" s="29"/>
    </row>
    <row r="704" ht="15.75" customHeight="1">
      <c r="B704" s="29"/>
      <c r="C704" s="29"/>
      <c r="F704" s="29"/>
    </row>
    <row r="705" ht="15.75" customHeight="1">
      <c r="B705" s="29"/>
      <c r="C705" s="29"/>
      <c r="F705" s="29"/>
    </row>
    <row r="706" ht="15.75" customHeight="1">
      <c r="B706" s="29"/>
      <c r="C706" s="29"/>
      <c r="F706" s="29"/>
    </row>
    <row r="707" ht="15.75" customHeight="1">
      <c r="B707" s="29"/>
      <c r="C707" s="29"/>
      <c r="F707" s="29"/>
    </row>
    <row r="708" ht="15.75" customHeight="1">
      <c r="B708" s="29"/>
      <c r="C708" s="29"/>
      <c r="F708" s="29"/>
    </row>
    <row r="709" ht="15.75" customHeight="1">
      <c r="B709" s="29"/>
      <c r="C709" s="29"/>
      <c r="F709" s="29"/>
    </row>
    <row r="710" ht="15.75" customHeight="1">
      <c r="B710" s="29"/>
      <c r="C710" s="29"/>
      <c r="F710" s="29"/>
    </row>
    <row r="711" ht="15.75" customHeight="1">
      <c r="B711" s="29"/>
      <c r="C711" s="29"/>
      <c r="F711" s="29"/>
    </row>
    <row r="712" ht="15.75" customHeight="1">
      <c r="B712" s="29"/>
      <c r="C712" s="29"/>
      <c r="F712" s="29"/>
    </row>
    <row r="713" ht="15.75" customHeight="1">
      <c r="B713" s="29"/>
      <c r="C713" s="29"/>
      <c r="F713" s="29"/>
    </row>
    <row r="714" ht="15.75" customHeight="1">
      <c r="B714" s="29"/>
      <c r="C714" s="29"/>
      <c r="F714" s="29"/>
    </row>
    <row r="715" ht="15.75" customHeight="1">
      <c r="B715" s="29"/>
      <c r="C715" s="29"/>
      <c r="F715" s="29"/>
    </row>
    <row r="716" ht="15.75" customHeight="1">
      <c r="B716" s="29"/>
      <c r="C716" s="29"/>
      <c r="F716" s="29"/>
    </row>
    <row r="717" ht="15.75" customHeight="1">
      <c r="B717" s="29"/>
      <c r="C717" s="29"/>
      <c r="F717" s="29"/>
    </row>
    <row r="718" ht="15.75" customHeight="1">
      <c r="B718" s="29"/>
      <c r="C718" s="29"/>
      <c r="F718" s="29"/>
    </row>
    <row r="719" ht="15.75" customHeight="1">
      <c r="B719" s="29"/>
      <c r="C719" s="29"/>
      <c r="F719" s="29"/>
    </row>
    <row r="720" ht="15.75" customHeight="1">
      <c r="B720" s="29"/>
      <c r="C720" s="29"/>
      <c r="F720" s="29"/>
    </row>
    <row r="721" ht="15.75" customHeight="1">
      <c r="B721" s="29"/>
      <c r="C721" s="29"/>
      <c r="F721" s="29"/>
    </row>
    <row r="722" ht="15.75" customHeight="1">
      <c r="B722" s="29"/>
      <c r="C722" s="29"/>
      <c r="F722" s="29"/>
    </row>
    <row r="723" ht="15.75" customHeight="1">
      <c r="B723" s="29"/>
      <c r="C723" s="29"/>
      <c r="F723" s="29"/>
    </row>
    <row r="724" ht="15.75" customHeight="1">
      <c r="B724" s="29"/>
      <c r="C724" s="29"/>
      <c r="F724" s="29"/>
    </row>
    <row r="725" ht="15.75" customHeight="1">
      <c r="B725" s="29"/>
      <c r="C725" s="29"/>
      <c r="F725" s="29"/>
    </row>
    <row r="726" ht="15.75" customHeight="1">
      <c r="B726" s="29"/>
      <c r="C726" s="29"/>
      <c r="F726" s="29"/>
    </row>
    <row r="727" ht="15.75" customHeight="1">
      <c r="B727" s="29"/>
      <c r="C727" s="29"/>
      <c r="F727" s="29"/>
    </row>
    <row r="728" ht="15.75" customHeight="1">
      <c r="B728" s="29"/>
      <c r="C728" s="29"/>
      <c r="F728" s="29"/>
    </row>
    <row r="729" ht="15.75" customHeight="1">
      <c r="B729" s="29"/>
      <c r="C729" s="29"/>
      <c r="F729" s="29"/>
    </row>
    <row r="730" ht="15.75" customHeight="1">
      <c r="B730" s="29"/>
      <c r="C730" s="29"/>
      <c r="F730" s="29"/>
    </row>
    <row r="731" ht="15.75" customHeight="1">
      <c r="B731" s="29"/>
      <c r="C731" s="29"/>
      <c r="F731" s="29"/>
    </row>
    <row r="732" ht="15.75" customHeight="1">
      <c r="B732" s="29"/>
      <c r="C732" s="29"/>
      <c r="F732" s="29"/>
    </row>
    <row r="733" ht="15.75" customHeight="1">
      <c r="B733" s="29"/>
      <c r="C733" s="29"/>
      <c r="F733" s="29"/>
    </row>
    <row r="734" ht="15.75" customHeight="1">
      <c r="B734" s="29"/>
      <c r="C734" s="29"/>
      <c r="F734" s="29"/>
    </row>
    <row r="735" ht="15.75" customHeight="1">
      <c r="B735" s="29"/>
      <c r="C735" s="29"/>
      <c r="F735" s="29"/>
    </row>
    <row r="736" ht="15.75" customHeight="1">
      <c r="B736" s="29"/>
      <c r="C736" s="29"/>
      <c r="F736" s="29"/>
    </row>
    <row r="737" ht="15.75" customHeight="1">
      <c r="B737" s="29"/>
      <c r="C737" s="29"/>
      <c r="F737" s="29"/>
    </row>
    <row r="738" ht="15.75" customHeight="1">
      <c r="B738" s="29"/>
      <c r="C738" s="29"/>
      <c r="F738" s="29"/>
    </row>
    <row r="739" ht="15.75" customHeight="1">
      <c r="B739" s="29"/>
      <c r="C739" s="29"/>
      <c r="F739" s="29"/>
    </row>
    <row r="740" ht="15.75" customHeight="1">
      <c r="B740" s="29"/>
      <c r="C740" s="29"/>
      <c r="F740" s="29"/>
    </row>
    <row r="741" ht="15.75" customHeight="1">
      <c r="B741" s="29"/>
      <c r="C741" s="29"/>
      <c r="F741" s="29"/>
    </row>
    <row r="742" ht="15.75" customHeight="1">
      <c r="B742" s="29"/>
      <c r="C742" s="29"/>
      <c r="F742" s="29"/>
    </row>
    <row r="743" ht="15.75" customHeight="1">
      <c r="B743" s="29"/>
      <c r="C743" s="29"/>
      <c r="F743" s="29"/>
    </row>
    <row r="744" ht="15.75" customHeight="1">
      <c r="B744" s="29"/>
      <c r="C744" s="29"/>
      <c r="F744" s="29"/>
    </row>
    <row r="745" ht="15.75" customHeight="1">
      <c r="B745" s="29"/>
      <c r="C745" s="29"/>
      <c r="F745" s="29"/>
    </row>
    <row r="746" ht="15.75" customHeight="1">
      <c r="B746" s="29"/>
      <c r="C746" s="29"/>
      <c r="F746" s="29"/>
    </row>
    <row r="747" ht="15.75" customHeight="1">
      <c r="B747" s="29"/>
      <c r="C747" s="29"/>
      <c r="F747" s="29"/>
    </row>
    <row r="748" ht="15.75" customHeight="1">
      <c r="B748" s="29"/>
      <c r="C748" s="29"/>
      <c r="F748" s="29"/>
    </row>
    <row r="749" ht="15.75" customHeight="1">
      <c r="B749" s="29"/>
      <c r="C749" s="29"/>
      <c r="F749" s="29"/>
    </row>
    <row r="750" ht="15.75" customHeight="1">
      <c r="B750" s="29"/>
      <c r="C750" s="29"/>
      <c r="F750" s="29"/>
    </row>
    <row r="751" ht="15.75" customHeight="1">
      <c r="B751" s="29"/>
      <c r="C751" s="29"/>
      <c r="F751" s="29"/>
    </row>
    <row r="752" ht="15.75" customHeight="1">
      <c r="B752" s="29"/>
      <c r="C752" s="29"/>
      <c r="F752" s="29"/>
    </row>
    <row r="753" ht="15.75" customHeight="1">
      <c r="B753" s="29"/>
      <c r="C753" s="29"/>
      <c r="F753" s="29"/>
    </row>
    <row r="754" ht="15.75" customHeight="1">
      <c r="B754" s="29"/>
      <c r="C754" s="29"/>
      <c r="F754" s="29"/>
    </row>
    <row r="755" ht="15.75" customHeight="1">
      <c r="B755" s="29"/>
      <c r="C755" s="29"/>
      <c r="F755" s="29"/>
    </row>
    <row r="756" ht="15.75" customHeight="1">
      <c r="B756" s="29"/>
      <c r="C756" s="29"/>
      <c r="F756" s="29"/>
    </row>
    <row r="757" ht="15.75" customHeight="1">
      <c r="B757" s="29"/>
      <c r="C757" s="29"/>
      <c r="F757" s="29"/>
    </row>
    <row r="758" ht="15.75" customHeight="1">
      <c r="B758" s="29"/>
      <c r="C758" s="29"/>
      <c r="F758" s="29"/>
    </row>
    <row r="759" ht="15.75" customHeight="1">
      <c r="B759" s="29"/>
      <c r="C759" s="29"/>
      <c r="F759" s="29"/>
    </row>
    <row r="760" ht="15.75" customHeight="1">
      <c r="B760" s="29"/>
      <c r="C760" s="29"/>
      <c r="F760" s="29"/>
    </row>
    <row r="761" ht="15.75" customHeight="1">
      <c r="B761" s="29"/>
      <c r="C761" s="29"/>
      <c r="F761" s="29"/>
    </row>
    <row r="762" ht="15.75" customHeight="1">
      <c r="B762" s="29"/>
      <c r="C762" s="29"/>
      <c r="F762" s="29"/>
    </row>
    <row r="763" ht="15.75" customHeight="1">
      <c r="B763" s="29"/>
      <c r="C763" s="29"/>
      <c r="F763" s="29"/>
    </row>
    <row r="764" ht="15.75" customHeight="1">
      <c r="B764" s="29"/>
      <c r="C764" s="29"/>
      <c r="F764" s="29"/>
    </row>
    <row r="765" ht="15.75" customHeight="1">
      <c r="B765" s="29"/>
      <c r="C765" s="29"/>
      <c r="F765" s="29"/>
    </row>
    <row r="766" ht="15.75" customHeight="1">
      <c r="B766" s="29"/>
      <c r="C766" s="29"/>
      <c r="F766" s="29"/>
    </row>
    <row r="767" ht="15.75" customHeight="1">
      <c r="B767" s="29"/>
      <c r="C767" s="29"/>
      <c r="F767" s="29"/>
    </row>
    <row r="768" ht="15.75" customHeight="1">
      <c r="B768" s="29"/>
      <c r="C768" s="29"/>
      <c r="F768" s="29"/>
    </row>
    <row r="769" ht="15.75" customHeight="1">
      <c r="B769" s="29"/>
      <c r="C769" s="29"/>
      <c r="F769" s="29"/>
    </row>
    <row r="770" ht="15.75" customHeight="1">
      <c r="B770" s="29"/>
      <c r="C770" s="29"/>
      <c r="F770" s="29"/>
    </row>
    <row r="771" ht="15.75" customHeight="1">
      <c r="B771" s="29"/>
      <c r="C771" s="29"/>
      <c r="F771" s="29"/>
    </row>
    <row r="772" ht="15.75" customHeight="1">
      <c r="B772" s="29"/>
      <c r="C772" s="29"/>
      <c r="F772" s="29"/>
    </row>
    <row r="773" ht="15.75" customHeight="1">
      <c r="B773" s="29"/>
      <c r="C773" s="29"/>
      <c r="F773" s="29"/>
    </row>
    <row r="774" ht="15.75" customHeight="1">
      <c r="B774" s="29"/>
      <c r="C774" s="29"/>
      <c r="F774" s="29"/>
    </row>
    <row r="775" ht="15.75" customHeight="1">
      <c r="B775" s="29"/>
      <c r="C775" s="29"/>
      <c r="F775" s="29"/>
    </row>
    <row r="776" ht="15.75" customHeight="1">
      <c r="B776" s="29"/>
      <c r="C776" s="29"/>
      <c r="F776" s="29"/>
    </row>
    <row r="777" ht="15.75" customHeight="1">
      <c r="B777" s="29"/>
      <c r="C777" s="29"/>
      <c r="F777" s="29"/>
    </row>
    <row r="778" ht="15.75" customHeight="1">
      <c r="B778" s="29"/>
      <c r="C778" s="29"/>
      <c r="F778" s="29"/>
    </row>
    <row r="779" ht="15.75" customHeight="1">
      <c r="B779" s="29"/>
      <c r="C779" s="29"/>
      <c r="F779" s="29"/>
    </row>
    <row r="780" ht="15.75" customHeight="1">
      <c r="B780" s="29"/>
      <c r="C780" s="29"/>
      <c r="F780" s="29"/>
    </row>
    <row r="781" ht="15.75" customHeight="1">
      <c r="B781" s="29"/>
      <c r="C781" s="29"/>
      <c r="F781" s="29"/>
    </row>
    <row r="782" ht="15.75" customHeight="1">
      <c r="B782" s="29"/>
      <c r="C782" s="29"/>
      <c r="F782" s="29"/>
    </row>
    <row r="783" ht="15.75" customHeight="1">
      <c r="B783" s="29"/>
      <c r="C783" s="29"/>
      <c r="F783" s="29"/>
    </row>
    <row r="784" ht="15.75" customHeight="1">
      <c r="B784" s="29"/>
      <c r="C784" s="29"/>
      <c r="F784" s="29"/>
    </row>
    <row r="785" ht="15.75" customHeight="1">
      <c r="B785" s="29"/>
      <c r="C785" s="29"/>
      <c r="F785" s="29"/>
    </row>
    <row r="786" ht="15.75" customHeight="1">
      <c r="B786" s="29"/>
      <c r="C786" s="29"/>
      <c r="F786" s="29"/>
    </row>
    <row r="787" ht="15.75" customHeight="1">
      <c r="B787" s="29"/>
      <c r="C787" s="29"/>
      <c r="F787" s="29"/>
    </row>
    <row r="788" ht="15.75" customHeight="1">
      <c r="B788" s="29"/>
      <c r="C788" s="29"/>
      <c r="F788" s="29"/>
    </row>
    <row r="789" ht="15.75" customHeight="1">
      <c r="B789" s="29"/>
      <c r="C789" s="29"/>
      <c r="F789" s="29"/>
    </row>
    <row r="790" ht="15.75" customHeight="1">
      <c r="B790" s="29"/>
      <c r="C790" s="29"/>
      <c r="F790" s="29"/>
    </row>
    <row r="791" ht="15.75" customHeight="1">
      <c r="B791" s="29"/>
      <c r="C791" s="29"/>
      <c r="F791" s="29"/>
    </row>
    <row r="792" ht="15.75" customHeight="1">
      <c r="B792" s="29"/>
      <c r="C792" s="29"/>
      <c r="F792" s="29"/>
    </row>
    <row r="793" ht="15.75" customHeight="1">
      <c r="B793" s="29"/>
      <c r="C793" s="29"/>
      <c r="F793" s="29"/>
    </row>
    <row r="794" ht="15.75" customHeight="1">
      <c r="B794" s="29"/>
      <c r="C794" s="29"/>
      <c r="F794" s="29"/>
    </row>
    <row r="795" ht="15.75" customHeight="1">
      <c r="B795" s="29"/>
      <c r="C795" s="29"/>
      <c r="F795" s="29"/>
    </row>
    <row r="796" ht="15.75" customHeight="1">
      <c r="B796" s="29"/>
      <c r="C796" s="29"/>
      <c r="F796" s="29"/>
    </row>
    <row r="797" ht="15.75" customHeight="1">
      <c r="B797" s="29"/>
      <c r="C797" s="29"/>
      <c r="F797" s="29"/>
    </row>
    <row r="798" ht="15.75" customHeight="1">
      <c r="B798" s="29"/>
      <c r="C798" s="29"/>
      <c r="F798" s="29"/>
    </row>
    <row r="799" ht="15.75" customHeight="1">
      <c r="B799" s="29"/>
      <c r="C799" s="29"/>
      <c r="F799" s="29"/>
    </row>
    <row r="800" ht="15.75" customHeight="1">
      <c r="B800" s="29"/>
      <c r="C800" s="29"/>
      <c r="F800" s="29"/>
    </row>
    <row r="801" ht="15.75" customHeight="1">
      <c r="B801" s="29"/>
      <c r="C801" s="29"/>
      <c r="F801" s="29"/>
    </row>
    <row r="802" ht="15.75" customHeight="1">
      <c r="B802" s="29"/>
      <c r="C802" s="29"/>
      <c r="F802" s="29"/>
    </row>
    <row r="803" ht="15.75" customHeight="1">
      <c r="B803" s="29"/>
      <c r="C803" s="29"/>
      <c r="F803" s="29"/>
    </row>
    <row r="804" ht="15.75" customHeight="1">
      <c r="B804" s="29"/>
      <c r="C804" s="29"/>
      <c r="F804" s="29"/>
    </row>
    <row r="805" ht="15.75" customHeight="1">
      <c r="B805" s="29"/>
      <c r="C805" s="29"/>
      <c r="F805" s="29"/>
    </row>
    <row r="806" ht="15.75" customHeight="1">
      <c r="B806" s="29"/>
      <c r="C806" s="29"/>
      <c r="F806" s="29"/>
    </row>
    <row r="807" ht="15.75" customHeight="1">
      <c r="B807" s="29"/>
      <c r="C807" s="29"/>
      <c r="F807" s="29"/>
    </row>
    <row r="808" ht="15.75" customHeight="1">
      <c r="B808" s="29"/>
      <c r="C808" s="29"/>
      <c r="F808" s="29"/>
    </row>
    <row r="809" ht="15.75" customHeight="1">
      <c r="B809" s="29"/>
      <c r="C809" s="29"/>
      <c r="F809" s="29"/>
    </row>
    <row r="810" ht="15.75" customHeight="1">
      <c r="B810" s="29"/>
      <c r="C810" s="29"/>
      <c r="F810" s="29"/>
    </row>
    <row r="811" ht="15.75" customHeight="1">
      <c r="B811" s="29"/>
      <c r="C811" s="29"/>
      <c r="F811" s="29"/>
    </row>
    <row r="812" ht="15.75" customHeight="1">
      <c r="B812" s="29"/>
      <c r="C812" s="29"/>
      <c r="F812" s="29"/>
    </row>
    <row r="813" ht="15.75" customHeight="1">
      <c r="B813" s="29"/>
      <c r="C813" s="29"/>
      <c r="F813" s="29"/>
    </row>
    <row r="814" ht="15.75" customHeight="1">
      <c r="B814" s="29"/>
      <c r="C814" s="29"/>
      <c r="F814" s="29"/>
    </row>
    <row r="815" ht="15.75" customHeight="1">
      <c r="B815" s="29"/>
      <c r="C815" s="29"/>
      <c r="F815" s="29"/>
    </row>
    <row r="816" ht="15.75" customHeight="1">
      <c r="B816" s="29"/>
      <c r="C816" s="29"/>
      <c r="F816" s="29"/>
    </row>
    <row r="817" ht="15.75" customHeight="1">
      <c r="B817" s="29"/>
      <c r="C817" s="29"/>
      <c r="F817" s="29"/>
    </row>
    <row r="818" ht="15.75" customHeight="1">
      <c r="B818" s="29"/>
      <c r="C818" s="29"/>
      <c r="F818" s="29"/>
    </row>
    <row r="819" ht="15.75" customHeight="1">
      <c r="B819" s="29"/>
      <c r="C819" s="29"/>
      <c r="F819" s="29"/>
    </row>
    <row r="820" ht="15.75" customHeight="1">
      <c r="B820" s="29"/>
      <c r="C820" s="29"/>
      <c r="F820" s="29"/>
    </row>
    <row r="821" ht="15.75" customHeight="1">
      <c r="B821" s="29"/>
      <c r="C821" s="29"/>
      <c r="F821" s="29"/>
    </row>
    <row r="822" ht="15.75" customHeight="1">
      <c r="B822" s="29"/>
      <c r="C822" s="29"/>
      <c r="F822" s="29"/>
    </row>
    <row r="823" ht="15.75" customHeight="1">
      <c r="B823" s="29"/>
      <c r="C823" s="29"/>
      <c r="F823" s="29"/>
    </row>
    <row r="824" ht="15.75" customHeight="1">
      <c r="B824" s="29"/>
      <c r="C824" s="29"/>
      <c r="F824" s="29"/>
    </row>
    <row r="825" ht="15.75" customHeight="1">
      <c r="B825" s="29"/>
      <c r="C825" s="29"/>
      <c r="F825" s="29"/>
    </row>
    <row r="826" ht="15.75" customHeight="1">
      <c r="B826" s="29"/>
      <c r="C826" s="29"/>
      <c r="F826" s="29"/>
    </row>
    <row r="827" ht="15.75" customHeight="1">
      <c r="B827" s="29"/>
      <c r="C827" s="29"/>
      <c r="F827" s="29"/>
    </row>
    <row r="828" ht="15.75" customHeight="1">
      <c r="B828" s="29"/>
      <c r="C828" s="29"/>
      <c r="F828" s="29"/>
    </row>
    <row r="829" ht="15.75" customHeight="1">
      <c r="B829" s="29"/>
      <c r="C829" s="29"/>
      <c r="F829" s="29"/>
    </row>
    <row r="830" ht="15.75" customHeight="1">
      <c r="B830" s="29"/>
      <c r="C830" s="29"/>
      <c r="F830" s="29"/>
    </row>
    <row r="831" ht="15.75" customHeight="1">
      <c r="B831" s="29"/>
      <c r="C831" s="29"/>
      <c r="F831" s="29"/>
    </row>
    <row r="832" ht="15.75" customHeight="1">
      <c r="B832" s="29"/>
      <c r="C832" s="29"/>
      <c r="F832" s="29"/>
    </row>
    <row r="833" ht="15.75" customHeight="1">
      <c r="B833" s="29"/>
      <c r="C833" s="29"/>
      <c r="F833" s="29"/>
    </row>
    <row r="834" ht="15.75" customHeight="1">
      <c r="B834" s="29"/>
      <c r="C834" s="29"/>
      <c r="F834" s="29"/>
    </row>
    <row r="835" ht="15.75" customHeight="1">
      <c r="B835" s="29"/>
      <c r="C835" s="29"/>
      <c r="F835" s="29"/>
    </row>
    <row r="836" ht="15.75" customHeight="1">
      <c r="B836" s="29"/>
      <c r="C836" s="29"/>
      <c r="F836" s="29"/>
    </row>
    <row r="837" ht="15.75" customHeight="1">
      <c r="B837" s="29"/>
      <c r="C837" s="29"/>
      <c r="F837" s="29"/>
    </row>
    <row r="838" ht="15.75" customHeight="1">
      <c r="B838" s="29"/>
      <c r="C838" s="29"/>
      <c r="F838" s="29"/>
    </row>
    <row r="839" ht="15.75" customHeight="1">
      <c r="B839" s="29"/>
      <c r="C839" s="29"/>
      <c r="F839" s="29"/>
    </row>
    <row r="840" ht="15.75" customHeight="1">
      <c r="B840" s="29"/>
      <c r="C840" s="29"/>
      <c r="F840" s="29"/>
    </row>
    <row r="841" ht="15.75" customHeight="1">
      <c r="B841" s="29"/>
      <c r="C841" s="29"/>
      <c r="F841" s="29"/>
    </row>
    <row r="842" ht="15.75" customHeight="1">
      <c r="B842" s="29"/>
      <c r="C842" s="29"/>
      <c r="F842" s="29"/>
    </row>
    <row r="843" ht="15.75" customHeight="1">
      <c r="B843" s="29"/>
      <c r="C843" s="29"/>
      <c r="F843" s="29"/>
    </row>
    <row r="844" ht="15.75" customHeight="1">
      <c r="B844" s="29"/>
      <c r="C844" s="29"/>
      <c r="F844" s="29"/>
    </row>
    <row r="845" ht="15.75" customHeight="1">
      <c r="B845" s="29"/>
      <c r="C845" s="29"/>
      <c r="F845" s="29"/>
    </row>
    <row r="846" ht="15.75" customHeight="1">
      <c r="B846" s="29"/>
      <c r="C846" s="29"/>
      <c r="F846" s="29"/>
    </row>
    <row r="847" ht="15.75" customHeight="1">
      <c r="B847" s="29"/>
      <c r="C847" s="29"/>
      <c r="F847" s="29"/>
    </row>
    <row r="848" ht="15.75" customHeight="1">
      <c r="B848" s="29"/>
      <c r="C848" s="29"/>
      <c r="F848" s="29"/>
    </row>
    <row r="849" ht="15.75" customHeight="1">
      <c r="B849" s="29"/>
      <c r="C849" s="29"/>
      <c r="F849" s="29"/>
    </row>
    <row r="850" ht="15.75" customHeight="1">
      <c r="B850" s="29"/>
      <c r="C850" s="29"/>
      <c r="F850" s="29"/>
    </row>
    <row r="851" ht="15.75" customHeight="1">
      <c r="B851" s="29"/>
      <c r="C851" s="29"/>
      <c r="F851" s="29"/>
    </row>
    <row r="852" ht="15.75" customHeight="1">
      <c r="B852" s="29"/>
      <c r="C852" s="29"/>
      <c r="F852" s="29"/>
    </row>
    <row r="853" ht="15.75" customHeight="1">
      <c r="B853" s="29"/>
      <c r="C853" s="29"/>
      <c r="F853" s="29"/>
    </row>
    <row r="854" ht="15.75" customHeight="1">
      <c r="B854" s="29"/>
      <c r="C854" s="29"/>
      <c r="F854" s="29"/>
    </row>
    <row r="855" ht="15.75" customHeight="1">
      <c r="B855" s="29"/>
      <c r="C855" s="29"/>
      <c r="F855" s="29"/>
    </row>
    <row r="856" ht="15.75" customHeight="1">
      <c r="B856" s="29"/>
      <c r="C856" s="29"/>
      <c r="F856" s="29"/>
    </row>
    <row r="857" ht="15.75" customHeight="1">
      <c r="B857" s="29"/>
      <c r="C857" s="29"/>
      <c r="F857" s="29"/>
    </row>
    <row r="858" ht="15.75" customHeight="1">
      <c r="B858" s="29"/>
      <c r="C858" s="29"/>
      <c r="F858" s="29"/>
    </row>
    <row r="859" ht="15.75" customHeight="1">
      <c r="B859" s="29"/>
      <c r="C859" s="29"/>
      <c r="F859" s="29"/>
    </row>
    <row r="860" ht="15.75" customHeight="1">
      <c r="B860" s="29"/>
      <c r="C860" s="29"/>
      <c r="F860" s="29"/>
    </row>
    <row r="861" ht="15.75" customHeight="1">
      <c r="B861" s="29"/>
      <c r="C861" s="29"/>
      <c r="F861" s="29"/>
    </row>
    <row r="862" ht="15.75" customHeight="1">
      <c r="B862" s="29"/>
      <c r="C862" s="29"/>
      <c r="F862" s="29"/>
    </row>
    <row r="863" ht="15.75" customHeight="1">
      <c r="B863" s="29"/>
      <c r="C863" s="29"/>
      <c r="F863" s="29"/>
    </row>
    <row r="864" ht="15.75" customHeight="1">
      <c r="B864" s="29"/>
      <c r="C864" s="29"/>
      <c r="F864" s="29"/>
    </row>
    <row r="865" ht="15.75" customHeight="1">
      <c r="B865" s="29"/>
      <c r="C865" s="29"/>
      <c r="F865" s="29"/>
    </row>
    <row r="866" ht="15.75" customHeight="1">
      <c r="B866" s="29"/>
      <c r="C866" s="29"/>
      <c r="F866" s="29"/>
    </row>
    <row r="867" ht="15.75" customHeight="1">
      <c r="B867" s="29"/>
      <c r="C867" s="29"/>
      <c r="F867" s="29"/>
    </row>
    <row r="868" ht="15.75" customHeight="1">
      <c r="B868" s="29"/>
      <c r="C868" s="29"/>
      <c r="F868" s="29"/>
    </row>
    <row r="869" ht="15.75" customHeight="1">
      <c r="B869" s="29"/>
      <c r="C869" s="29"/>
      <c r="F869" s="29"/>
    </row>
    <row r="870" ht="15.75" customHeight="1">
      <c r="B870" s="29"/>
      <c r="C870" s="29"/>
      <c r="F870" s="29"/>
    </row>
    <row r="871" ht="15.75" customHeight="1">
      <c r="B871" s="29"/>
      <c r="C871" s="29"/>
      <c r="F871" s="29"/>
    </row>
    <row r="872" ht="15.75" customHeight="1">
      <c r="B872" s="29"/>
      <c r="C872" s="29"/>
      <c r="F872" s="29"/>
    </row>
    <row r="873" ht="15.75" customHeight="1">
      <c r="B873" s="29"/>
      <c r="C873" s="29"/>
      <c r="F873" s="29"/>
    </row>
    <row r="874" ht="15.75" customHeight="1">
      <c r="B874" s="29"/>
      <c r="C874" s="29"/>
      <c r="F874" s="29"/>
    </row>
    <row r="875" ht="15.75" customHeight="1">
      <c r="B875" s="29"/>
      <c r="C875" s="29"/>
      <c r="F875" s="29"/>
    </row>
    <row r="876" ht="15.75" customHeight="1">
      <c r="B876" s="29"/>
      <c r="C876" s="29"/>
      <c r="F876" s="29"/>
    </row>
    <row r="877" ht="15.75" customHeight="1">
      <c r="B877" s="29"/>
      <c r="C877" s="29"/>
      <c r="F877" s="29"/>
    </row>
    <row r="878" ht="15.75" customHeight="1">
      <c r="B878" s="29"/>
      <c r="C878" s="29"/>
      <c r="F878" s="29"/>
    </row>
    <row r="879" ht="15.75" customHeight="1">
      <c r="B879" s="29"/>
      <c r="C879" s="29"/>
      <c r="F879" s="29"/>
    </row>
    <row r="880" ht="15.75" customHeight="1">
      <c r="B880" s="29"/>
      <c r="C880" s="29"/>
      <c r="F880" s="29"/>
    </row>
    <row r="881" ht="15.75" customHeight="1">
      <c r="B881" s="29"/>
      <c r="C881" s="29"/>
      <c r="F881" s="29"/>
    </row>
    <row r="882" ht="15.75" customHeight="1">
      <c r="B882" s="29"/>
      <c r="C882" s="29"/>
      <c r="F882" s="29"/>
    </row>
    <row r="883" ht="15.75" customHeight="1">
      <c r="B883" s="29"/>
      <c r="C883" s="29"/>
      <c r="F883" s="29"/>
    </row>
    <row r="884" ht="15.75" customHeight="1">
      <c r="B884" s="29"/>
      <c r="C884" s="29"/>
      <c r="F884" s="29"/>
    </row>
    <row r="885" ht="15.75" customHeight="1">
      <c r="B885" s="29"/>
      <c r="C885" s="29"/>
      <c r="F885" s="29"/>
    </row>
    <row r="886" ht="15.75" customHeight="1">
      <c r="B886" s="29"/>
      <c r="C886" s="29"/>
      <c r="F886" s="29"/>
    </row>
    <row r="887" ht="15.75" customHeight="1">
      <c r="B887" s="29"/>
      <c r="C887" s="29"/>
      <c r="F887" s="29"/>
    </row>
    <row r="888" ht="15.75" customHeight="1">
      <c r="B888" s="29"/>
      <c r="C888" s="29"/>
      <c r="F888" s="29"/>
    </row>
    <row r="889" ht="15.75" customHeight="1">
      <c r="B889" s="29"/>
      <c r="C889" s="29"/>
      <c r="F889" s="29"/>
    </row>
    <row r="890" ht="15.75" customHeight="1">
      <c r="B890" s="29"/>
      <c r="C890" s="29"/>
      <c r="F890" s="29"/>
    </row>
    <row r="891" ht="15.75" customHeight="1">
      <c r="B891" s="29"/>
      <c r="C891" s="29"/>
      <c r="F891" s="29"/>
    </row>
    <row r="892" ht="15.75" customHeight="1">
      <c r="B892" s="29"/>
      <c r="C892" s="29"/>
      <c r="F892" s="29"/>
    </row>
    <row r="893" ht="15.75" customHeight="1">
      <c r="B893" s="29"/>
      <c r="C893" s="29"/>
      <c r="F893" s="29"/>
    </row>
    <row r="894" ht="15.75" customHeight="1">
      <c r="B894" s="29"/>
      <c r="C894" s="29"/>
      <c r="F894" s="29"/>
    </row>
    <row r="895" ht="15.75" customHeight="1">
      <c r="B895" s="29"/>
      <c r="C895" s="29"/>
      <c r="F895" s="29"/>
    </row>
    <row r="896" ht="15.75" customHeight="1">
      <c r="B896" s="29"/>
      <c r="C896" s="29"/>
      <c r="F896" s="29"/>
    </row>
    <row r="897" ht="15.75" customHeight="1">
      <c r="B897" s="29"/>
      <c r="C897" s="29"/>
      <c r="F897" s="29"/>
    </row>
    <row r="898" ht="15.75" customHeight="1">
      <c r="B898" s="29"/>
      <c r="C898" s="29"/>
      <c r="F898" s="29"/>
    </row>
    <row r="899" ht="15.75" customHeight="1">
      <c r="B899" s="29"/>
      <c r="C899" s="29"/>
      <c r="F899" s="29"/>
    </row>
    <row r="900" ht="15.75" customHeight="1">
      <c r="B900" s="29"/>
      <c r="C900" s="29"/>
      <c r="F900" s="29"/>
    </row>
    <row r="901" ht="15.75" customHeight="1">
      <c r="B901" s="29"/>
      <c r="C901" s="29"/>
      <c r="F901" s="29"/>
    </row>
    <row r="902" ht="15.75" customHeight="1">
      <c r="B902" s="29"/>
      <c r="C902" s="29"/>
      <c r="F902" s="29"/>
    </row>
    <row r="903" ht="15.75" customHeight="1">
      <c r="B903" s="29"/>
      <c r="C903" s="29"/>
      <c r="F903" s="29"/>
    </row>
    <row r="904" ht="15.75" customHeight="1">
      <c r="B904" s="29"/>
      <c r="C904" s="29"/>
      <c r="F904" s="29"/>
    </row>
    <row r="905" ht="15.75" customHeight="1">
      <c r="B905" s="29"/>
      <c r="C905" s="29"/>
      <c r="F905" s="29"/>
    </row>
    <row r="906" ht="15.75" customHeight="1">
      <c r="B906" s="29"/>
      <c r="C906" s="29"/>
      <c r="F906" s="29"/>
    </row>
    <row r="907" ht="15.75" customHeight="1">
      <c r="B907" s="29"/>
      <c r="C907" s="29"/>
      <c r="F907" s="29"/>
    </row>
    <row r="908" ht="15.75" customHeight="1">
      <c r="B908" s="29"/>
      <c r="C908" s="29"/>
      <c r="F908" s="29"/>
    </row>
    <row r="909" ht="15.75" customHeight="1">
      <c r="B909" s="29"/>
      <c r="C909" s="29"/>
      <c r="F909" s="29"/>
    </row>
    <row r="910" ht="15.75" customHeight="1">
      <c r="B910" s="29"/>
      <c r="C910" s="29"/>
      <c r="F910" s="29"/>
    </row>
    <row r="911" ht="15.75" customHeight="1">
      <c r="B911" s="29"/>
      <c r="C911" s="29"/>
      <c r="F911" s="29"/>
    </row>
    <row r="912" ht="15.75" customHeight="1">
      <c r="B912" s="29"/>
      <c r="C912" s="29"/>
      <c r="F912" s="29"/>
    </row>
    <row r="913" ht="15.75" customHeight="1">
      <c r="B913" s="29"/>
      <c r="C913" s="29"/>
      <c r="F913" s="29"/>
    </row>
    <row r="914" ht="15.75" customHeight="1">
      <c r="B914" s="29"/>
      <c r="C914" s="29"/>
      <c r="F914" s="29"/>
    </row>
    <row r="915" ht="15.75" customHeight="1">
      <c r="B915" s="29"/>
      <c r="C915" s="29"/>
      <c r="F915" s="29"/>
    </row>
    <row r="916" ht="15.75" customHeight="1">
      <c r="B916" s="29"/>
      <c r="C916" s="29"/>
      <c r="F916" s="29"/>
    </row>
    <row r="917" ht="15.75" customHeight="1">
      <c r="B917" s="29"/>
      <c r="C917" s="29"/>
      <c r="F917" s="29"/>
    </row>
    <row r="918" ht="15.75" customHeight="1">
      <c r="B918" s="29"/>
      <c r="C918" s="29"/>
      <c r="F918" s="29"/>
    </row>
    <row r="919" ht="15.75" customHeight="1">
      <c r="B919" s="29"/>
      <c r="C919" s="29"/>
      <c r="F919" s="29"/>
    </row>
    <row r="920" ht="15.75" customHeight="1">
      <c r="B920" s="29"/>
      <c r="C920" s="29"/>
      <c r="F920" s="29"/>
    </row>
    <row r="921" ht="15.75" customHeight="1">
      <c r="B921" s="29"/>
      <c r="C921" s="29"/>
      <c r="F921" s="29"/>
    </row>
    <row r="922" ht="15.75" customHeight="1">
      <c r="B922" s="29"/>
      <c r="C922" s="29"/>
      <c r="F922" s="29"/>
    </row>
    <row r="923" ht="15.75" customHeight="1">
      <c r="B923" s="29"/>
      <c r="C923" s="29"/>
      <c r="F923" s="29"/>
    </row>
    <row r="924" ht="15.75" customHeight="1">
      <c r="B924" s="29"/>
      <c r="C924" s="29"/>
      <c r="F924" s="29"/>
    </row>
    <row r="925" ht="15.75" customHeight="1">
      <c r="B925" s="29"/>
      <c r="C925" s="29"/>
      <c r="F925" s="29"/>
    </row>
    <row r="926" ht="15.75" customHeight="1">
      <c r="B926" s="29"/>
      <c r="C926" s="29"/>
      <c r="F926" s="29"/>
    </row>
    <row r="927" ht="15.75" customHeight="1">
      <c r="B927" s="29"/>
      <c r="C927" s="29"/>
      <c r="F927" s="29"/>
    </row>
    <row r="928" ht="15.75" customHeight="1">
      <c r="B928" s="29"/>
      <c r="C928" s="29"/>
      <c r="F928" s="29"/>
    </row>
    <row r="929" ht="15.75" customHeight="1">
      <c r="B929" s="29"/>
      <c r="C929" s="29"/>
      <c r="F929" s="29"/>
    </row>
    <row r="930" ht="15.75" customHeight="1">
      <c r="B930" s="29"/>
      <c r="C930" s="29"/>
      <c r="F930" s="29"/>
    </row>
    <row r="931" ht="15.75" customHeight="1">
      <c r="B931" s="29"/>
      <c r="C931" s="29"/>
      <c r="F931" s="29"/>
    </row>
    <row r="932" ht="15.75" customHeight="1">
      <c r="B932" s="29"/>
      <c r="C932" s="29"/>
      <c r="F932" s="29"/>
    </row>
    <row r="933" ht="15.75" customHeight="1">
      <c r="B933" s="29"/>
      <c r="C933" s="29"/>
      <c r="F933" s="29"/>
    </row>
    <row r="934" ht="15.75" customHeight="1">
      <c r="B934" s="29"/>
      <c r="C934" s="29"/>
      <c r="F934" s="29"/>
    </row>
    <row r="935" ht="15.75" customHeight="1">
      <c r="B935" s="29"/>
      <c r="C935" s="29"/>
      <c r="F935" s="29"/>
    </row>
    <row r="936" ht="15.75" customHeight="1">
      <c r="B936" s="29"/>
      <c r="C936" s="29"/>
      <c r="F936" s="29"/>
    </row>
    <row r="937" ht="15.75" customHeight="1">
      <c r="B937" s="29"/>
      <c r="C937" s="29"/>
      <c r="F937" s="29"/>
    </row>
    <row r="938" ht="15.75" customHeight="1">
      <c r="B938" s="29"/>
      <c r="C938" s="29"/>
      <c r="F938" s="29"/>
    </row>
    <row r="939" ht="15.75" customHeight="1">
      <c r="B939" s="29"/>
      <c r="C939" s="29"/>
      <c r="F939" s="29"/>
    </row>
    <row r="940" ht="15.75" customHeight="1">
      <c r="B940" s="29"/>
      <c r="C940" s="29"/>
      <c r="F940" s="29"/>
    </row>
    <row r="941" ht="15.75" customHeight="1">
      <c r="B941" s="29"/>
      <c r="C941" s="29"/>
      <c r="F941" s="29"/>
    </row>
    <row r="942" ht="15.75" customHeight="1">
      <c r="B942" s="29"/>
      <c r="C942" s="29"/>
      <c r="F942" s="29"/>
    </row>
    <row r="943" ht="15.75" customHeight="1">
      <c r="B943" s="29"/>
      <c r="C943" s="29"/>
      <c r="F943" s="29"/>
    </row>
    <row r="944" ht="15.75" customHeight="1">
      <c r="B944" s="29"/>
      <c r="C944" s="29"/>
      <c r="F944" s="29"/>
    </row>
    <row r="945" ht="15.75" customHeight="1">
      <c r="B945" s="29"/>
      <c r="C945" s="29"/>
      <c r="F945" s="29"/>
    </row>
    <row r="946" ht="15.75" customHeight="1">
      <c r="B946" s="29"/>
      <c r="C946" s="29"/>
      <c r="F946" s="29"/>
    </row>
    <row r="947" ht="15.75" customHeight="1">
      <c r="B947" s="29"/>
      <c r="C947" s="29"/>
      <c r="F947" s="29"/>
    </row>
    <row r="948" ht="15.75" customHeight="1">
      <c r="B948" s="29"/>
      <c r="C948" s="29"/>
      <c r="F948" s="29"/>
    </row>
    <row r="949" ht="15.75" customHeight="1">
      <c r="B949" s="29"/>
      <c r="C949" s="29"/>
      <c r="F949" s="29"/>
    </row>
    <row r="950" ht="15.75" customHeight="1">
      <c r="B950" s="29"/>
      <c r="C950" s="29"/>
      <c r="F950" s="29"/>
    </row>
    <row r="951" ht="15.75" customHeight="1">
      <c r="B951" s="29"/>
      <c r="C951" s="29"/>
      <c r="F951" s="29"/>
    </row>
    <row r="952" ht="15.75" customHeight="1">
      <c r="B952" s="29"/>
      <c r="C952" s="29"/>
      <c r="F952" s="29"/>
    </row>
    <row r="953" ht="15.75" customHeight="1">
      <c r="B953" s="29"/>
      <c r="C953" s="29"/>
      <c r="F953" s="29"/>
    </row>
    <row r="954" ht="15.75" customHeight="1">
      <c r="B954" s="29"/>
      <c r="C954" s="29"/>
      <c r="F954" s="29"/>
    </row>
    <row r="955" ht="15.75" customHeight="1">
      <c r="B955" s="29"/>
      <c r="C955" s="29"/>
      <c r="F955" s="29"/>
    </row>
    <row r="956" ht="15.75" customHeight="1">
      <c r="B956" s="29"/>
      <c r="C956" s="29"/>
      <c r="F956" s="29"/>
    </row>
    <row r="957" ht="15.75" customHeight="1">
      <c r="B957" s="29"/>
      <c r="C957" s="29"/>
      <c r="F957" s="29"/>
    </row>
    <row r="958" ht="15.75" customHeight="1">
      <c r="B958" s="29"/>
      <c r="C958" s="29"/>
      <c r="F958" s="29"/>
    </row>
    <row r="959" ht="15.75" customHeight="1">
      <c r="B959" s="29"/>
      <c r="C959" s="29"/>
      <c r="F959" s="29"/>
    </row>
    <row r="960" ht="15.75" customHeight="1">
      <c r="B960" s="29"/>
      <c r="C960" s="29"/>
      <c r="F960" s="29"/>
    </row>
    <row r="961" ht="15.75" customHeight="1">
      <c r="B961" s="29"/>
      <c r="C961" s="29"/>
      <c r="F961" s="29"/>
    </row>
    <row r="962" ht="15.75" customHeight="1">
      <c r="B962" s="29"/>
      <c r="C962" s="29"/>
      <c r="F962" s="29"/>
    </row>
    <row r="963" ht="15.75" customHeight="1">
      <c r="B963" s="29"/>
      <c r="C963" s="29"/>
      <c r="F963" s="29"/>
    </row>
    <row r="964" ht="15.75" customHeight="1">
      <c r="B964" s="29"/>
      <c r="C964" s="29"/>
      <c r="F964" s="29"/>
    </row>
    <row r="965" ht="15.75" customHeight="1">
      <c r="B965" s="29"/>
      <c r="C965" s="29"/>
      <c r="F965" s="29"/>
    </row>
    <row r="966" ht="15.75" customHeight="1">
      <c r="B966" s="29"/>
      <c r="C966" s="29"/>
      <c r="F966" s="29"/>
    </row>
    <row r="967" ht="15.75" customHeight="1">
      <c r="B967" s="29"/>
      <c r="C967" s="29"/>
      <c r="F967" s="29"/>
    </row>
    <row r="968" ht="15.75" customHeight="1">
      <c r="B968" s="29"/>
      <c r="C968" s="29"/>
      <c r="F968" s="29"/>
    </row>
    <row r="969" ht="15.75" customHeight="1">
      <c r="B969" s="29"/>
      <c r="C969" s="29"/>
      <c r="F969" s="29"/>
    </row>
    <row r="970" ht="15.75" customHeight="1">
      <c r="B970" s="29"/>
      <c r="C970" s="29"/>
      <c r="F970" s="29"/>
    </row>
    <row r="971" ht="15.75" customHeight="1">
      <c r="B971" s="29"/>
      <c r="C971" s="29"/>
      <c r="F971" s="29"/>
    </row>
    <row r="972" ht="15.75" customHeight="1">
      <c r="B972" s="29"/>
      <c r="C972" s="29"/>
      <c r="F972" s="29"/>
    </row>
    <row r="973" ht="15.75" customHeight="1">
      <c r="B973" s="29"/>
      <c r="C973" s="29"/>
      <c r="F973" s="29"/>
    </row>
    <row r="974" ht="15.75" customHeight="1">
      <c r="B974" s="29"/>
      <c r="C974" s="29"/>
      <c r="F974" s="29"/>
    </row>
    <row r="975" ht="15.75" customHeight="1">
      <c r="B975" s="29"/>
      <c r="C975" s="29"/>
      <c r="F975" s="29"/>
    </row>
    <row r="976" ht="15.75" customHeight="1">
      <c r="B976" s="29"/>
      <c r="C976" s="29"/>
      <c r="F976" s="29"/>
    </row>
    <row r="977" ht="15.75" customHeight="1">
      <c r="B977" s="29"/>
      <c r="C977" s="29"/>
      <c r="F977" s="29"/>
    </row>
    <row r="978" ht="15.75" customHeight="1">
      <c r="B978" s="29"/>
      <c r="C978" s="29"/>
      <c r="F978" s="29"/>
    </row>
    <row r="979" ht="15.75" customHeight="1">
      <c r="B979" s="29"/>
      <c r="C979" s="29"/>
      <c r="F979" s="29"/>
    </row>
    <row r="980" ht="15.75" customHeight="1">
      <c r="B980" s="29"/>
      <c r="C980" s="29"/>
      <c r="F980" s="29"/>
    </row>
    <row r="981" ht="15.75" customHeight="1">
      <c r="B981" s="29"/>
      <c r="C981" s="29"/>
      <c r="F981" s="29"/>
    </row>
    <row r="982" ht="15.75" customHeight="1">
      <c r="B982" s="29"/>
      <c r="C982" s="29"/>
      <c r="F982" s="29"/>
    </row>
    <row r="983" ht="15.75" customHeight="1">
      <c r="B983" s="29"/>
      <c r="C983" s="29"/>
      <c r="F983" s="29"/>
    </row>
    <row r="984" ht="15.75" customHeight="1">
      <c r="B984" s="29"/>
      <c r="C984" s="29"/>
      <c r="F984" s="29"/>
    </row>
    <row r="985" ht="15.75" customHeight="1">
      <c r="B985" s="29"/>
      <c r="C985" s="29"/>
      <c r="F985" s="29"/>
    </row>
    <row r="986" ht="15.75" customHeight="1">
      <c r="B986" s="29"/>
      <c r="C986" s="29"/>
      <c r="F986" s="29"/>
    </row>
    <row r="987" ht="15.75" customHeight="1">
      <c r="B987" s="29"/>
      <c r="C987" s="29"/>
      <c r="F987" s="29"/>
    </row>
    <row r="988" ht="15.75" customHeight="1">
      <c r="B988" s="29"/>
      <c r="C988" s="29"/>
      <c r="F988" s="29"/>
    </row>
    <row r="989" ht="15.75" customHeight="1">
      <c r="B989" s="29"/>
      <c r="C989" s="29"/>
      <c r="F989" s="29"/>
    </row>
    <row r="990" ht="15.75" customHeight="1">
      <c r="B990" s="29"/>
      <c r="C990" s="29"/>
      <c r="F990" s="29"/>
    </row>
    <row r="991" ht="15.75" customHeight="1">
      <c r="B991" s="29"/>
      <c r="C991" s="29"/>
      <c r="F991" s="29"/>
    </row>
    <row r="992" ht="15.75" customHeight="1">
      <c r="B992" s="29"/>
      <c r="C992" s="29"/>
      <c r="F992" s="29"/>
    </row>
    <row r="993" ht="15.75" customHeight="1">
      <c r="B993" s="29"/>
      <c r="C993" s="29"/>
      <c r="F993" s="29"/>
    </row>
    <row r="994" ht="15.75" customHeight="1">
      <c r="B994" s="29"/>
      <c r="C994" s="29"/>
      <c r="F994" s="29"/>
    </row>
    <row r="995" ht="15.75" customHeight="1">
      <c r="B995" s="29"/>
      <c r="C995" s="29"/>
      <c r="F995" s="29"/>
    </row>
    <row r="996" ht="15.75" customHeight="1">
      <c r="B996" s="29"/>
      <c r="C996" s="29"/>
      <c r="F996" s="29"/>
    </row>
    <row r="997" ht="15.75" customHeight="1">
      <c r="B997" s="29"/>
      <c r="C997" s="29"/>
      <c r="F997" s="29"/>
    </row>
    <row r="998" ht="15.75" customHeight="1">
      <c r="B998" s="29"/>
      <c r="C998" s="29"/>
      <c r="F998" s="29"/>
    </row>
    <row r="999" ht="15.75" customHeight="1">
      <c r="B999" s="29"/>
      <c r="C999" s="29"/>
      <c r="F999" s="29"/>
    </row>
    <row r="1000" ht="15.75" customHeight="1">
      <c r="B1000" s="29"/>
      <c r="C1000" s="29"/>
      <c r="F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7.0"/>
    <col customWidth="1" min="3" max="3" width="38.0"/>
    <col customWidth="1" min="4" max="5" width="12.63"/>
    <col customWidth="1" min="6" max="6" width="29.38"/>
    <col customWidth="1" min="9" max="9" width="16.5"/>
    <col customWidth="1" min="12" max="12" width="17.0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576</v>
      </c>
      <c r="H2" s="4"/>
      <c r="I2" s="3"/>
      <c r="J2" s="10" t="s">
        <v>577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39.0" customHeight="1">
      <c r="A4" s="14" t="s">
        <v>15</v>
      </c>
      <c r="B4" s="30" t="s">
        <v>16</v>
      </c>
      <c r="C4" s="30" t="s">
        <v>17</v>
      </c>
      <c r="D4" s="31">
        <v>0.0</v>
      </c>
      <c r="E4" s="31">
        <v>100.0</v>
      </c>
      <c r="F4" s="17" t="str">
        <f t="shared" ref="F4:F250" si="1">IF(AND(D4&gt;0, E4&gt;0), "Observed Flaky Test", "Non-observed Flaky Test")</f>
        <v>Non-observed Flaky Test</v>
      </c>
      <c r="G4" s="32">
        <v>0.0</v>
      </c>
      <c r="H4" s="32">
        <v>0.0</v>
      </c>
      <c r="I4" s="32" t="str">
        <f t="shared" ref="I4:I250" si="2">IFERROR(H4/G4*100,"N/A")</f>
        <v>N/A</v>
      </c>
      <c r="J4" s="32">
        <v>0.065382</v>
      </c>
      <c r="K4" s="32">
        <v>0.003287</v>
      </c>
      <c r="L4" s="32">
        <f t="shared" ref="L4:L250" si="3">IFERROR(K4/J4*100,"N/A")</f>
        <v>5.027377566</v>
      </c>
    </row>
    <row r="5" ht="39.0" customHeight="1">
      <c r="A5" s="6"/>
      <c r="B5" s="30" t="s">
        <v>18</v>
      </c>
      <c r="C5" s="30" t="s">
        <v>19</v>
      </c>
      <c r="D5" s="31">
        <v>0.0</v>
      </c>
      <c r="E5" s="31">
        <v>100.0</v>
      </c>
      <c r="F5" s="17" t="str">
        <f t="shared" si="1"/>
        <v>Non-observed Flaky Test</v>
      </c>
      <c r="G5" s="32">
        <v>0.0</v>
      </c>
      <c r="H5" s="32">
        <v>0.0</v>
      </c>
      <c r="I5" s="32" t="str">
        <f t="shared" si="2"/>
        <v>N/A</v>
      </c>
      <c r="J5" s="32">
        <v>0.05515</v>
      </c>
      <c r="K5" s="32">
        <v>0.00195</v>
      </c>
      <c r="L5" s="32">
        <f t="shared" si="3"/>
        <v>3.535811423</v>
      </c>
    </row>
    <row r="6" ht="39.0" customHeight="1">
      <c r="A6" s="6"/>
      <c r="B6" s="30" t="s">
        <v>20</v>
      </c>
      <c r="C6" s="30" t="s">
        <v>21</v>
      </c>
      <c r="D6" s="31">
        <v>1.0</v>
      </c>
      <c r="E6" s="31">
        <v>99.0</v>
      </c>
      <c r="F6" s="21" t="str">
        <f t="shared" si="1"/>
        <v>Observed Flaky Test</v>
      </c>
      <c r="G6" s="32">
        <v>0.351364</v>
      </c>
      <c r="H6" s="32">
        <v>0.0</v>
      </c>
      <c r="I6" s="32">
        <f t="shared" si="2"/>
        <v>0</v>
      </c>
      <c r="J6" s="32">
        <v>0.053665</v>
      </c>
      <c r="K6" s="32">
        <v>0.001554</v>
      </c>
      <c r="L6" s="32">
        <f t="shared" si="3"/>
        <v>2.895742104</v>
      </c>
    </row>
    <row r="7" ht="26.25" customHeight="1">
      <c r="A7" s="6"/>
      <c r="B7" s="30" t="s">
        <v>22</v>
      </c>
      <c r="C7" s="30" t="s">
        <v>23</v>
      </c>
      <c r="D7" s="33">
        <v>100.0</v>
      </c>
      <c r="E7" s="31">
        <v>0.0</v>
      </c>
      <c r="F7" s="17" t="str">
        <f t="shared" si="1"/>
        <v>Non-observed Flaky Test</v>
      </c>
      <c r="G7" s="34">
        <v>0.062444</v>
      </c>
      <c r="H7" s="34">
        <v>0.002337</v>
      </c>
      <c r="I7" s="32">
        <f t="shared" si="2"/>
        <v>3.742553328</v>
      </c>
      <c r="J7" s="34">
        <v>0.0</v>
      </c>
      <c r="K7" s="34">
        <v>0.0</v>
      </c>
      <c r="L7" s="32" t="str">
        <f t="shared" si="3"/>
        <v>N/A</v>
      </c>
    </row>
    <row r="8" ht="26.25" customHeight="1">
      <c r="A8" s="6"/>
      <c r="B8" s="30" t="s">
        <v>24</v>
      </c>
      <c r="C8" s="30" t="s">
        <v>25</v>
      </c>
      <c r="D8" s="31">
        <v>0.0</v>
      </c>
      <c r="E8" s="31">
        <v>100.0</v>
      </c>
      <c r="F8" s="17" t="str">
        <f t="shared" si="1"/>
        <v>Non-observed Flaky Test</v>
      </c>
      <c r="G8" s="34">
        <v>0.0</v>
      </c>
      <c r="H8" s="34">
        <v>0.0</v>
      </c>
      <c r="I8" s="32" t="str">
        <f t="shared" si="2"/>
        <v>N/A</v>
      </c>
      <c r="J8" s="34">
        <v>0.240303</v>
      </c>
      <c r="K8" s="34">
        <v>0.009979</v>
      </c>
      <c r="L8" s="32">
        <f t="shared" si="3"/>
        <v>4.152673916</v>
      </c>
    </row>
    <row r="9" ht="26.25" customHeight="1">
      <c r="A9" s="6"/>
      <c r="B9" s="30" t="s">
        <v>26</v>
      </c>
      <c r="C9" s="30" t="s">
        <v>27</v>
      </c>
      <c r="D9" s="31">
        <v>100.0</v>
      </c>
      <c r="E9" s="31">
        <v>0.0</v>
      </c>
      <c r="F9" s="17" t="str">
        <f t="shared" si="1"/>
        <v>Non-observed Flaky Test</v>
      </c>
      <c r="G9" s="32">
        <v>0.060745</v>
      </c>
      <c r="H9" s="32">
        <v>0.002943</v>
      </c>
      <c r="I9" s="32">
        <f t="shared" si="2"/>
        <v>4.844843197</v>
      </c>
      <c r="J9" s="32">
        <v>0.0</v>
      </c>
      <c r="K9" s="32">
        <v>0.0</v>
      </c>
      <c r="L9" s="32" t="str">
        <f t="shared" si="3"/>
        <v>N/A</v>
      </c>
    </row>
    <row r="10" ht="26.25" customHeight="1">
      <c r="A10" s="6"/>
      <c r="B10" s="30" t="s">
        <v>28</v>
      </c>
      <c r="C10" s="30" t="s">
        <v>29</v>
      </c>
      <c r="D10" s="31">
        <v>100.0</v>
      </c>
      <c r="E10" s="31">
        <v>0.0</v>
      </c>
      <c r="F10" s="17" t="str">
        <f t="shared" si="1"/>
        <v>Non-observed Flaky Test</v>
      </c>
      <c r="G10" s="32">
        <v>0.059951</v>
      </c>
      <c r="H10" s="32">
        <v>0.002391</v>
      </c>
      <c r="I10" s="32">
        <f t="shared" si="2"/>
        <v>3.988257077</v>
      </c>
      <c r="J10" s="32">
        <v>0.0</v>
      </c>
      <c r="K10" s="32">
        <v>0.0</v>
      </c>
      <c r="L10" s="32" t="str">
        <f t="shared" si="3"/>
        <v>N/A</v>
      </c>
    </row>
    <row r="11" ht="26.25" customHeight="1">
      <c r="A11" s="6"/>
      <c r="B11" s="30" t="s">
        <v>30</v>
      </c>
      <c r="C11" s="30" t="s">
        <v>31</v>
      </c>
      <c r="D11" s="31">
        <v>100.0</v>
      </c>
      <c r="E11" s="31">
        <v>0.0</v>
      </c>
      <c r="F11" s="17" t="str">
        <f t="shared" si="1"/>
        <v>Non-observed Flaky Test</v>
      </c>
      <c r="G11" s="32">
        <v>0.084732</v>
      </c>
      <c r="H11" s="32">
        <v>0.006559</v>
      </c>
      <c r="I11" s="32">
        <f t="shared" si="2"/>
        <v>7.740877118</v>
      </c>
      <c r="J11" s="32">
        <v>0.0</v>
      </c>
      <c r="K11" s="32">
        <v>0.0</v>
      </c>
      <c r="L11" s="32" t="str">
        <f t="shared" si="3"/>
        <v>N/A</v>
      </c>
    </row>
    <row r="12" ht="26.25" customHeight="1">
      <c r="A12" s="6"/>
      <c r="B12" s="30" t="s">
        <v>32</v>
      </c>
      <c r="C12" s="30" t="s">
        <v>33</v>
      </c>
      <c r="D12" s="31">
        <v>100.0</v>
      </c>
      <c r="E12" s="31">
        <v>0.0</v>
      </c>
      <c r="F12" s="17" t="str">
        <f t="shared" si="1"/>
        <v>Non-observed Flaky Test</v>
      </c>
      <c r="G12" s="32">
        <v>0.059361</v>
      </c>
      <c r="H12" s="32">
        <v>0.002237</v>
      </c>
      <c r="I12" s="32">
        <f t="shared" si="2"/>
        <v>3.768467512</v>
      </c>
      <c r="J12" s="32">
        <v>0.0</v>
      </c>
      <c r="K12" s="32">
        <v>0.0</v>
      </c>
      <c r="L12" s="32" t="str">
        <f t="shared" si="3"/>
        <v>N/A</v>
      </c>
    </row>
    <row r="13" ht="26.25" customHeight="1">
      <c r="A13" s="6"/>
      <c r="B13" s="30" t="s">
        <v>34</v>
      </c>
      <c r="C13" s="30" t="s">
        <v>35</v>
      </c>
      <c r="D13" s="33">
        <v>0.0</v>
      </c>
      <c r="E13" s="31">
        <v>100.0</v>
      </c>
      <c r="F13" s="17" t="str">
        <f t="shared" si="1"/>
        <v>Non-observed Flaky Test</v>
      </c>
      <c r="G13" s="32">
        <v>0.0</v>
      </c>
      <c r="H13" s="32">
        <v>0.0</v>
      </c>
      <c r="I13" s="32" t="str">
        <f t="shared" si="2"/>
        <v>N/A</v>
      </c>
      <c r="J13" s="32">
        <v>0.064152</v>
      </c>
      <c r="K13" s="32">
        <v>0.003142</v>
      </c>
      <c r="L13" s="32">
        <f t="shared" si="3"/>
        <v>4.897742861</v>
      </c>
    </row>
    <row r="14" ht="26.25" customHeight="1">
      <c r="A14" s="6"/>
      <c r="B14" s="30" t="s">
        <v>36</v>
      </c>
      <c r="C14" s="30" t="s">
        <v>37</v>
      </c>
      <c r="D14" s="31">
        <v>100.0</v>
      </c>
      <c r="E14" s="31">
        <v>0.0</v>
      </c>
      <c r="F14" s="17" t="str">
        <f t="shared" si="1"/>
        <v>Non-observed Flaky Test</v>
      </c>
      <c r="G14" s="32">
        <v>0.060704</v>
      </c>
      <c r="H14" s="32">
        <v>0.006674</v>
      </c>
      <c r="I14" s="32">
        <f t="shared" si="2"/>
        <v>10.99433316</v>
      </c>
      <c r="J14" s="32">
        <v>0.0</v>
      </c>
      <c r="K14" s="32">
        <v>0.0</v>
      </c>
      <c r="L14" s="32" t="str">
        <f t="shared" si="3"/>
        <v>N/A</v>
      </c>
    </row>
    <row r="15" ht="26.25" customHeight="1">
      <c r="A15" s="6"/>
      <c r="B15" s="30" t="s">
        <v>38</v>
      </c>
      <c r="C15" s="30" t="s">
        <v>39</v>
      </c>
      <c r="D15" s="31">
        <v>100.0</v>
      </c>
      <c r="E15" s="31">
        <v>0.0</v>
      </c>
      <c r="F15" s="17" t="str">
        <f t="shared" si="1"/>
        <v>Non-observed Flaky Test</v>
      </c>
      <c r="G15" s="32">
        <v>0.061668</v>
      </c>
      <c r="H15" s="32">
        <v>0.00235</v>
      </c>
      <c r="I15" s="32">
        <f t="shared" si="2"/>
        <v>3.810728417</v>
      </c>
      <c r="J15" s="32">
        <v>0.0</v>
      </c>
      <c r="K15" s="32">
        <v>0.0</v>
      </c>
      <c r="L15" s="32" t="str">
        <f t="shared" si="3"/>
        <v>N/A</v>
      </c>
    </row>
    <row r="16" ht="26.25" customHeight="1">
      <c r="A16" s="6"/>
      <c r="B16" s="30" t="s">
        <v>40</v>
      </c>
      <c r="C16" s="30" t="s">
        <v>41</v>
      </c>
      <c r="D16" s="31">
        <v>100.0</v>
      </c>
      <c r="E16" s="31">
        <v>0.0</v>
      </c>
      <c r="F16" s="17" t="str">
        <f t="shared" si="1"/>
        <v>Non-observed Flaky Test</v>
      </c>
      <c r="G16" s="32">
        <v>0.06289</v>
      </c>
      <c r="H16" s="32">
        <v>0.01331</v>
      </c>
      <c r="I16" s="32">
        <f t="shared" si="2"/>
        <v>21.16393703</v>
      </c>
      <c r="J16" s="32">
        <v>0.0</v>
      </c>
      <c r="K16" s="32">
        <v>0.0</v>
      </c>
      <c r="L16" s="32" t="str">
        <f t="shared" si="3"/>
        <v>N/A</v>
      </c>
    </row>
    <row r="17" ht="26.25" customHeight="1">
      <c r="A17" s="6"/>
      <c r="B17" s="30" t="s">
        <v>42</v>
      </c>
      <c r="C17" s="30" t="s">
        <v>43</v>
      </c>
      <c r="D17" s="31">
        <v>100.0</v>
      </c>
      <c r="E17" s="31">
        <v>0.0</v>
      </c>
      <c r="F17" s="17" t="str">
        <f t="shared" si="1"/>
        <v>Non-observed Flaky Test</v>
      </c>
      <c r="G17" s="34">
        <v>0.06073</v>
      </c>
      <c r="H17" s="34">
        <v>0.00237</v>
      </c>
      <c r="I17" s="32">
        <f t="shared" si="2"/>
        <v>3.902519348</v>
      </c>
      <c r="J17" s="34">
        <v>0.0</v>
      </c>
      <c r="K17" s="34">
        <v>0.0</v>
      </c>
      <c r="L17" s="32" t="str">
        <f t="shared" si="3"/>
        <v>N/A</v>
      </c>
    </row>
    <row r="18" ht="26.25" customHeight="1">
      <c r="A18" s="6"/>
      <c r="B18" s="30" t="s">
        <v>44</v>
      </c>
      <c r="C18" s="30" t="s">
        <v>45</v>
      </c>
      <c r="D18" s="31">
        <v>100.0</v>
      </c>
      <c r="E18" s="31">
        <v>0.0</v>
      </c>
      <c r="F18" s="17" t="str">
        <f t="shared" si="1"/>
        <v>Non-observed Flaky Test</v>
      </c>
      <c r="G18" s="32">
        <v>0.060776</v>
      </c>
      <c r="H18" s="32">
        <v>0.002246</v>
      </c>
      <c r="I18" s="32">
        <f t="shared" si="2"/>
        <v>3.695537712</v>
      </c>
      <c r="J18" s="32">
        <v>0.0</v>
      </c>
      <c r="K18" s="32">
        <v>0.0</v>
      </c>
      <c r="L18" s="32" t="str">
        <f t="shared" si="3"/>
        <v>N/A</v>
      </c>
    </row>
    <row r="19" ht="26.25" customHeight="1">
      <c r="A19" s="6"/>
      <c r="B19" s="30" t="s">
        <v>46</v>
      </c>
      <c r="C19" s="30" t="s">
        <v>47</v>
      </c>
      <c r="D19" s="31">
        <v>100.0</v>
      </c>
      <c r="E19" s="31">
        <v>0.0</v>
      </c>
      <c r="F19" s="17" t="str">
        <f t="shared" si="1"/>
        <v>Non-observed Flaky Test</v>
      </c>
      <c r="G19" s="32">
        <v>0.060383</v>
      </c>
      <c r="H19" s="32">
        <v>0.002095</v>
      </c>
      <c r="I19" s="32">
        <f t="shared" si="2"/>
        <v>3.469519567</v>
      </c>
      <c r="J19" s="32">
        <v>0.0</v>
      </c>
      <c r="K19" s="32">
        <v>0.0</v>
      </c>
      <c r="L19" s="32" t="str">
        <f t="shared" si="3"/>
        <v>N/A</v>
      </c>
    </row>
    <row r="20" ht="26.25" customHeight="1">
      <c r="A20" s="6"/>
      <c r="B20" s="30" t="s">
        <v>48</v>
      </c>
      <c r="C20" s="30" t="s">
        <v>49</v>
      </c>
      <c r="D20" s="31">
        <v>100.0</v>
      </c>
      <c r="E20" s="31">
        <v>0.0</v>
      </c>
      <c r="F20" s="17" t="str">
        <f t="shared" si="1"/>
        <v>Non-observed Flaky Test</v>
      </c>
      <c r="G20" s="32">
        <v>0.060654</v>
      </c>
      <c r="H20" s="32">
        <v>0.001739</v>
      </c>
      <c r="I20" s="32">
        <f t="shared" si="2"/>
        <v>2.867082138</v>
      </c>
      <c r="J20" s="32">
        <v>0.0</v>
      </c>
      <c r="K20" s="32">
        <v>0.0</v>
      </c>
      <c r="L20" s="32" t="str">
        <f t="shared" si="3"/>
        <v>N/A</v>
      </c>
    </row>
    <row r="21" ht="26.25" customHeight="1">
      <c r="A21" s="6"/>
      <c r="B21" s="30" t="s">
        <v>50</v>
      </c>
      <c r="C21" s="30" t="s">
        <v>51</v>
      </c>
      <c r="D21" s="31">
        <v>100.0</v>
      </c>
      <c r="E21" s="31">
        <v>0.0</v>
      </c>
      <c r="F21" s="17" t="str">
        <f t="shared" si="1"/>
        <v>Non-observed Flaky Test</v>
      </c>
      <c r="G21" s="32">
        <v>0.060527</v>
      </c>
      <c r="H21" s="32">
        <v>0.002109</v>
      </c>
      <c r="I21" s="32">
        <f t="shared" si="2"/>
        <v>3.484395394</v>
      </c>
      <c r="J21" s="32">
        <v>0.0</v>
      </c>
      <c r="K21" s="32">
        <v>0.0</v>
      </c>
      <c r="L21" s="32" t="str">
        <f t="shared" si="3"/>
        <v>N/A</v>
      </c>
    </row>
    <row r="22" ht="26.25" customHeight="1">
      <c r="A22" s="6"/>
      <c r="B22" s="30" t="s">
        <v>52</v>
      </c>
      <c r="C22" s="30" t="s">
        <v>53</v>
      </c>
      <c r="D22" s="31">
        <v>100.0</v>
      </c>
      <c r="E22" s="31">
        <v>0.0</v>
      </c>
      <c r="F22" s="17" t="str">
        <f t="shared" si="1"/>
        <v>Non-observed Flaky Test</v>
      </c>
      <c r="G22" s="32">
        <v>0.061566</v>
      </c>
      <c r="H22" s="32">
        <v>0.002491</v>
      </c>
      <c r="I22" s="32">
        <f t="shared" si="2"/>
        <v>4.046064386</v>
      </c>
      <c r="J22" s="32">
        <v>0.0</v>
      </c>
      <c r="K22" s="32">
        <v>0.0</v>
      </c>
      <c r="L22" s="32" t="str">
        <f t="shared" si="3"/>
        <v>N/A</v>
      </c>
    </row>
    <row r="23" ht="26.25" customHeight="1">
      <c r="A23" s="6"/>
      <c r="B23" s="30" t="s">
        <v>54</v>
      </c>
      <c r="C23" s="30" t="s">
        <v>55</v>
      </c>
      <c r="D23" s="31">
        <v>100.0</v>
      </c>
      <c r="E23" s="31">
        <v>0.0</v>
      </c>
      <c r="F23" s="17" t="str">
        <f t="shared" si="1"/>
        <v>Non-observed Flaky Test</v>
      </c>
      <c r="G23" s="32">
        <v>0.061271</v>
      </c>
      <c r="H23" s="32">
        <v>0.00227</v>
      </c>
      <c r="I23" s="32">
        <f t="shared" si="2"/>
        <v>3.704852214</v>
      </c>
      <c r="J23" s="32">
        <v>0.0</v>
      </c>
      <c r="K23" s="32">
        <v>0.0</v>
      </c>
      <c r="L23" s="32" t="str">
        <f t="shared" si="3"/>
        <v>N/A</v>
      </c>
    </row>
    <row r="24" ht="26.25" customHeight="1">
      <c r="A24" s="6"/>
      <c r="B24" s="30" t="s">
        <v>56</v>
      </c>
      <c r="C24" s="30" t="s">
        <v>57</v>
      </c>
      <c r="D24" s="31">
        <v>100.0</v>
      </c>
      <c r="E24" s="31">
        <v>0.0</v>
      </c>
      <c r="F24" s="17" t="str">
        <f t="shared" si="1"/>
        <v>Non-observed Flaky Test</v>
      </c>
      <c r="G24" s="32">
        <v>0.060603</v>
      </c>
      <c r="H24" s="32">
        <v>0.001908</v>
      </c>
      <c r="I24" s="32">
        <f t="shared" si="2"/>
        <v>3.148358992</v>
      </c>
      <c r="J24" s="32">
        <v>0.0</v>
      </c>
      <c r="K24" s="32">
        <v>0.0</v>
      </c>
      <c r="L24" s="32" t="str">
        <f t="shared" si="3"/>
        <v>N/A</v>
      </c>
    </row>
    <row r="25" ht="26.25" customHeight="1">
      <c r="A25" s="6"/>
      <c r="B25" s="30" t="s">
        <v>58</v>
      </c>
      <c r="C25" s="30" t="s">
        <v>59</v>
      </c>
      <c r="D25" s="31">
        <v>100.0</v>
      </c>
      <c r="E25" s="31">
        <v>0.0</v>
      </c>
      <c r="F25" s="17" t="str">
        <f t="shared" si="1"/>
        <v>Non-observed Flaky Test</v>
      </c>
      <c r="G25" s="32">
        <v>0.06064</v>
      </c>
      <c r="H25" s="32">
        <v>0.001889</v>
      </c>
      <c r="I25" s="32">
        <f t="shared" si="2"/>
        <v>3.115105541</v>
      </c>
      <c r="J25" s="32">
        <v>0.0</v>
      </c>
      <c r="K25" s="32">
        <v>0.0</v>
      </c>
      <c r="L25" s="32" t="str">
        <f t="shared" si="3"/>
        <v>N/A</v>
      </c>
    </row>
    <row r="26" ht="26.25" customHeight="1">
      <c r="A26" s="6"/>
      <c r="B26" s="30" t="s">
        <v>60</v>
      </c>
      <c r="C26" s="30" t="s">
        <v>61</v>
      </c>
      <c r="D26" s="31">
        <v>100.0</v>
      </c>
      <c r="E26" s="31">
        <v>0.0</v>
      </c>
      <c r="F26" s="17" t="str">
        <f t="shared" si="1"/>
        <v>Non-observed Flaky Test</v>
      </c>
      <c r="G26" s="32">
        <v>0.059836</v>
      </c>
      <c r="H26" s="32">
        <v>0.001945</v>
      </c>
      <c r="I26" s="32">
        <f t="shared" si="2"/>
        <v>3.250551507</v>
      </c>
      <c r="J26" s="32">
        <v>0.0</v>
      </c>
      <c r="K26" s="32">
        <v>0.0</v>
      </c>
      <c r="L26" s="32" t="str">
        <f t="shared" si="3"/>
        <v>N/A</v>
      </c>
    </row>
    <row r="27" ht="26.25" customHeight="1">
      <c r="A27" s="6"/>
      <c r="B27" s="30" t="s">
        <v>62</v>
      </c>
      <c r="C27" s="30" t="s">
        <v>63</v>
      </c>
      <c r="D27" s="31">
        <v>100.0</v>
      </c>
      <c r="E27" s="31">
        <v>0.0</v>
      </c>
      <c r="F27" s="17" t="str">
        <f t="shared" si="1"/>
        <v>Non-observed Flaky Test</v>
      </c>
      <c r="G27" s="32">
        <v>0.060419</v>
      </c>
      <c r="H27" s="32">
        <v>0.00186</v>
      </c>
      <c r="I27" s="32">
        <f t="shared" si="2"/>
        <v>3.078501796</v>
      </c>
      <c r="J27" s="32">
        <v>0.0</v>
      </c>
      <c r="K27" s="32">
        <v>0.0</v>
      </c>
      <c r="L27" s="32" t="str">
        <f t="shared" si="3"/>
        <v>N/A</v>
      </c>
    </row>
    <row r="28" ht="26.25" customHeight="1">
      <c r="A28" s="6"/>
      <c r="B28" s="30" t="s">
        <v>64</v>
      </c>
      <c r="C28" s="30" t="s">
        <v>65</v>
      </c>
      <c r="D28" s="31">
        <v>76.0</v>
      </c>
      <c r="E28" s="31">
        <v>24.0</v>
      </c>
      <c r="F28" s="21" t="str">
        <f t="shared" si="1"/>
        <v>Observed Flaky Test</v>
      </c>
      <c r="G28" s="32">
        <v>0.061276</v>
      </c>
      <c r="H28" s="32">
        <v>0.006468</v>
      </c>
      <c r="I28" s="32">
        <f t="shared" si="2"/>
        <v>10.55551929</v>
      </c>
      <c r="J28" s="32">
        <v>0.06379</v>
      </c>
      <c r="K28" s="32">
        <v>0.002373</v>
      </c>
      <c r="L28" s="32">
        <f t="shared" si="3"/>
        <v>3.720018812</v>
      </c>
    </row>
    <row r="29" ht="26.25" customHeight="1">
      <c r="A29" s="6"/>
      <c r="B29" s="30" t="s">
        <v>66</v>
      </c>
      <c r="C29" s="30" t="s">
        <v>67</v>
      </c>
      <c r="D29" s="31">
        <v>0.0</v>
      </c>
      <c r="E29" s="31">
        <v>100.0</v>
      </c>
      <c r="F29" s="17" t="str">
        <f t="shared" si="1"/>
        <v>Non-observed Flaky Test</v>
      </c>
      <c r="G29" s="32">
        <v>0.0</v>
      </c>
      <c r="H29" s="32">
        <v>0.0</v>
      </c>
      <c r="I29" s="32" t="str">
        <f t="shared" si="2"/>
        <v>N/A</v>
      </c>
      <c r="J29" s="32">
        <v>0.062193</v>
      </c>
      <c r="K29" s="32">
        <v>0.001997</v>
      </c>
      <c r="L29" s="32">
        <f t="shared" si="3"/>
        <v>3.210972296</v>
      </c>
    </row>
    <row r="30" ht="26.25" customHeight="1">
      <c r="A30" s="6"/>
      <c r="B30" s="30" t="s">
        <v>68</v>
      </c>
      <c r="C30" s="30" t="s">
        <v>69</v>
      </c>
      <c r="D30" s="31">
        <v>100.0</v>
      </c>
      <c r="E30" s="31">
        <v>0.0</v>
      </c>
      <c r="F30" s="17" t="str">
        <f t="shared" si="1"/>
        <v>Non-observed Flaky Test</v>
      </c>
      <c r="G30" s="32">
        <v>0.060356</v>
      </c>
      <c r="H30" s="32">
        <v>0.002897</v>
      </c>
      <c r="I30" s="32">
        <f t="shared" si="2"/>
        <v>4.799854198</v>
      </c>
      <c r="J30" s="32">
        <v>0.0</v>
      </c>
      <c r="K30" s="32">
        <v>0.0</v>
      </c>
      <c r="L30" s="32" t="str">
        <f t="shared" si="3"/>
        <v>N/A</v>
      </c>
    </row>
    <row r="31" ht="26.25" customHeight="1">
      <c r="A31" s="6"/>
      <c r="B31" s="30" t="s">
        <v>70</v>
      </c>
      <c r="C31" s="30" t="s">
        <v>71</v>
      </c>
      <c r="D31" s="31">
        <v>0.0</v>
      </c>
      <c r="E31" s="31">
        <v>100.0</v>
      </c>
      <c r="F31" s="17" t="str">
        <f t="shared" si="1"/>
        <v>Non-observed Flaky Test</v>
      </c>
      <c r="G31" s="34">
        <v>0.0</v>
      </c>
      <c r="H31" s="34">
        <v>0.0</v>
      </c>
      <c r="I31" s="32" t="str">
        <f t="shared" si="2"/>
        <v>N/A</v>
      </c>
      <c r="J31" s="34">
        <v>2.459427</v>
      </c>
      <c r="K31" s="34">
        <v>1.205641</v>
      </c>
      <c r="L31" s="32">
        <f t="shared" si="3"/>
        <v>49.0212151</v>
      </c>
    </row>
    <row r="32" ht="26.25" customHeight="1">
      <c r="A32" s="6"/>
      <c r="B32" s="30" t="s">
        <v>72</v>
      </c>
      <c r="C32" s="30" t="s">
        <v>73</v>
      </c>
      <c r="D32" s="31">
        <v>99.0</v>
      </c>
      <c r="E32" s="31">
        <v>1.0</v>
      </c>
      <c r="F32" s="21" t="str">
        <f t="shared" si="1"/>
        <v>Observed Flaky Test</v>
      </c>
      <c r="G32" s="32">
        <v>5.383193</v>
      </c>
      <c r="H32" s="32">
        <v>0.243339</v>
      </c>
      <c r="I32" s="32">
        <f t="shared" si="2"/>
        <v>4.520346939</v>
      </c>
      <c r="J32" s="32">
        <v>5.067375</v>
      </c>
      <c r="K32" s="32">
        <v>0.0</v>
      </c>
      <c r="L32" s="32">
        <f t="shared" si="3"/>
        <v>0</v>
      </c>
    </row>
    <row r="33" ht="26.25" customHeight="1">
      <c r="A33" s="6"/>
      <c r="B33" s="30" t="s">
        <v>74</v>
      </c>
      <c r="C33" s="30" t="s">
        <v>75</v>
      </c>
      <c r="D33" s="31">
        <v>0.0</v>
      </c>
      <c r="E33" s="31">
        <v>100.0</v>
      </c>
      <c r="F33" s="17" t="str">
        <f t="shared" si="1"/>
        <v>Non-observed Flaky Test</v>
      </c>
      <c r="G33" s="32">
        <v>0.0</v>
      </c>
      <c r="H33" s="32">
        <v>0.0</v>
      </c>
      <c r="I33" s="32" t="str">
        <f t="shared" si="2"/>
        <v>N/A</v>
      </c>
      <c r="J33" s="32">
        <v>0.053916</v>
      </c>
      <c r="K33" s="32">
        <v>0.002716</v>
      </c>
      <c r="L33" s="32">
        <f t="shared" si="3"/>
        <v>5.037465687</v>
      </c>
    </row>
    <row r="34" ht="39.0" customHeight="1">
      <c r="A34" s="6"/>
      <c r="B34" s="30" t="s">
        <v>76</v>
      </c>
      <c r="C34" s="30" t="s">
        <v>77</v>
      </c>
      <c r="D34" s="31">
        <v>100.0</v>
      </c>
      <c r="E34" s="31">
        <v>0.0</v>
      </c>
      <c r="F34" s="17" t="str">
        <f t="shared" si="1"/>
        <v>Non-observed Flaky Test</v>
      </c>
      <c r="G34" s="32">
        <v>0.06231</v>
      </c>
      <c r="H34" s="32">
        <v>0.002249</v>
      </c>
      <c r="I34" s="32">
        <f t="shared" si="2"/>
        <v>3.609372492</v>
      </c>
      <c r="J34" s="32">
        <v>0.0</v>
      </c>
      <c r="K34" s="32">
        <v>0.0</v>
      </c>
      <c r="L34" s="32" t="str">
        <f t="shared" si="3"/>
        <v>N/A</v>
      </c>
    </row>
    <row r="35" ht="39.0" customHeight="1">
      <c r="A35" s="6"/>
      <c r="B35" s="30" t="s">
        <v>78</v>
      </c>
      <c r="C35" s="30" t="s">
        <v>79</v>
      </c>
      <c r="D35" s="31">
        <v>100.0</v>
      </c>
      <c r="E35" s="31">
        <v>0.0</v>
      </c>
      <c r="F35" s="17" t="str">
        <f t="shared" si="1"/>
        <v>Non-observed Flaky Test</v>
      </c>
      <c r="G35" s="32">
        <v>0.061015</v>
      </c>
      <c r="H35" s="32">
        <v>0.00283</v>
      </c>
      <c r="I35" s="32">
        <f t="shared" si="2"/>
        <v>4.63820372</v>
      </c>
      <c r="J35" s="32">
        <v>0.0</v>
      </c>
      <c r="K35" s="32">
        <v>0.0</v>
      </c>
      <c r="L35" s="32" t="str">
        <f t="shared" si="3"/>
        <v>N/A</v>
      </c>
    </row>
    <row r="36" ht="26.25" customHeight="1">
      <c r="A36" s="6"/>
      <c r="B36" s="30" t="s">
        <v>80</v>
      </c>
      <c r="C36" s="30" t="s">
        <v>81</v>
      </c>
      <c r="D36" s="31">
        <v>100.0</v>
      </c>
      <c r="E36" s="31">
        <v>0.0</v>
      </c>
      <c r="F36" s="17" t="str">
        <f t="shared" si="1"/>
        <v>Non-observed Flaky Test</v>
      </c>
      <c r="G36" s="32">
        <v>1.048567</v>
      </c>
      <c r="H36" s="32">
        <v>0.00259</v>
      </c>
      <c r="I36" s="32">
        <f t="shared" si="2"/>
        <v>0.247003768</v>
      </c>
      <c r="J36" s="32">
        <v>0.0</v>
      </c>
      <c r="K36" s="32">
        <v>0.0</v>
      </c>
      <c r="L36" s="32" t="str">
        <f t="shared" si="3"/>
        <v>N/A</v>
      </c>
    </row>
    <row r="37" ht="26.25" customHeight="1">
      <c r="A37" s="6"/>
      <c r="B37" s="30" t="s">
        <v>82</v>
      </c>
      <c r="C37" s="30" t="s">
        <v>83</v>
      </c>
      <c r="D37" s="31">
        <v>100.0</v>
      </c>
      <c r="E37" s="31">
        <v>0.0</v>
      </c>
      <c r="F37" s="17" t="str">
        <f t="shared" si="1"/>
        <v>Non-observed Flaky Test</v>
      </c>
      <c r="G37" s="32">
        <v>1.049238</v>
      </c>
      <c r="H37" s="32">
        <v>0.001511</v>
      </c>
      <c r="I37" s="32">
        <f t="shared" si="2"/>
        <v>0.1440092715</v>
      </c>
      <c r="J37" s="32">
        <v>0.0</v>
      </c>
      <c r="K37" s="32">
        <v>0.0</v>
      </c>
      <c r="L37" s="32" t="str">
        <f t="shared" si="3"/>
        <v>N/A</v>
      </c>
    </row>
    <row r="38" ht="26.25" customHeight="1">
      <c r="A38" s="6"/>
      <c r="B38" s="30" t="s">
        <v>84</v>
      </c>
      <c r="C38" s="30" t="s">
        <v>85</v>
      </c>
      <c r="D38" s="31">
        <v>100.0</v>
      </c>
      <c r="E38" s="31">
        <v>0.0</v>
      </c>
      <c r="F38" s="17" t="str">
        <f t="shared" si="1"/>
        <v>Non-observed Flaky Test</v>
      </c>
      <c r="G38" s="34">
        <v>1.047737</v>
      </c>
      <c r="H38" s="34">
        <v>0.002754</v>
      </c>
      <c r="I38" s="32">
        <f t="shared" si="2"/>
        <v>0.2628522234</v>
      </c>
      <c r="J38" s="34">
        <v>0.0</v>
      </c>
      <c r="K38" s="34">
        <v>0.0</v>
      </c>
      <c r="L38" s="32" t="str">
        <f t="shared" si="3"/>
        <v>N/A</v>
      </c>
    </row>
    <row r="39" ht="39.0" customHeight="1">
      <c r="A39" s="6"/>
      <c r="B39" s="30" t="s">
        <v>86</v>
      </c>
      <c r="C39" s="30" t="s">
        <v>87</v>
      </c>
      <c r="D39" s="31">
        <v>100.0</v>
      </c>
      <c r="E39" s="31">
        <v>0.0</v>
      </c>
      <c r="F39" s="17" t="str">
        <f t="shared" si="1"/>
        <v>Non-observed Flaky Test</v>
      </c>
      <c r="G39" s="32">
        <v>1.067175</v>
      </c>
      <c r="H39" s="32">
        <v>0.002463</v>
      </c>
      <c r="I39" s="32">
        <f t="shared" si="2"/>
        <v>0.2307962612</v>
      </c>
      <c r="J39" s="32">
        <v>0.0</v>
      </c>
      <c r="K39" s="32">
        <v>0.0</v>
      </c>
      <c r="L39" s="32" t="str">
        <f t="shared" si="3"/>
        <v>N/A</v>
      </c>
    </row>
    <row r="40" ht="26.25" customHeight="1">
      <c r="A40" s="6"/>
      <c r="B40" s="30" t="s">
        <v>88</v>
      </c>
      <c r="C40" s="30" t="s">
        <v>89</v>
      </c>
      <c r="D40" s="31">
        <v>100.0</v>
      </c>
      <c r="E40" s="31">
        <v>0.0</v>
      </c>
      <c r="F40" s="17" t="str">
        <f t="shared" si="1"/>
        <v>Non-observed Flaky Test</v>
      </c>
      <c r="G40" s="32">
        <v>0.065498</v>
      </c>
      <c r="H40" s="32">
        <v>0.002456</v>
      </c>
      <c r="I40" s="32">
        <f t="shared" si="2"/>
        <v>3.749732816</v>
      </c>
      <c r="J40" s="32">
        <v>0.0</v>
      </c>
      <c r="K40" s="32">
        <v>0.0</v>
      </c>
      <c r="L40" s="32" t="str">
        <f t="shared" si="3"/>
        <v>N/A</v>
      </c>
    </row>
    <row r="41" ht="26.25" customHeight="1">
      <c r="A41" s="6"/>
      <c r="B41" s="30" t="s">
        <v>90</v>
      </c>
      <c r="C41" s="30" t="s">
        <v>91</v>
      </c>
      <c r="D41" s="31">
        <v>100.0</v>
      </c>
      <c r="E41" s="31">
        <v>0.0</v>
      </c>
      <c r="F41" s="17" t="str">
        <f t="shared" si="1"/>
        <v>Non-observed Flaky Test</v>
      </c>
      <c r="G41" s="32">
        <v>0.06692</v>
      </c>
      <c r="H41" s="32">
        <v>0.002391</v>
      </c>
      <c r="I41" s="32">
        <f t="shared" si="2"/>
        <v>3.572922893</v>
      </c>
      <c r="J41" s="32">
        <v>0.0</v>
      </c>
      <c r="K41" s="32">
        <v>0.0</v>
      </c>
      <c r="L41" s="32" t="str">
        <f t="shared" si="3"/>
        <v>N/A</v>
      </c>
    </row>
    <row r="42" ht="26.25" customHeight="1">
      <c r="A42" s="6"/>
      <c r="B42" s="30" t="s">
        <v>92</v>
      </c>
      <c r="C42" s="30" t="s">
        <v>93</v>
      </c>
      <c r="D42" s="31">
        <v>95.0</v>
      </c>
      <c r="E42" s="31">
        <v>5.0</v>
      </c>
      <c r="F42" s="21" t="str">
        <f t="shared" si="1"/>
        <v>Observed Flaky Test</v>
      </c>
      <c r="G42" s="34">
        <v>2.044272</v>
      </c>
      <c r="H42" s="34">
        <v>0.006526</v>
      </c>
      <c r="I42" s="32">
        <f t="shared" si="2"/>
        <v>0.3192334484</v>
      </c>
      <c r="J42" s="34">
        <v>0.058977</v>
      </c>
      <c r="K42" s="34">
        <v>0.003316</v>
      </c>
      <c r="L42" s="32">
        <f t="shared" si="3"/>
        <v>5.622530817</v>
      </c>
    </row>
    <row r="43" ht="39.0" customHeight="1">
      <c r="A43" s="6"/>
      <c r="B43" s="30" t="s">
        <v>94</v>
      </c>
      <c r="C43" s="30" t="s">
        <v>95</v>
      </c>
      <c r="D43" s="31">
        <v>97.0</v>
      </c>
      <c r="E43" s="31">
        <v>3.0</v>
      </c>
      <c r="F43" s="21" t="str">
        <f t="shared" si="1"/>
        <v>Observed Flaky Test</v>
      </c>
      <c r="G43" s="32">
        <v>0.056949</v>
      </c>
      <c r="H43" s="32">
        <v>0.001587</v>
      </c>
      <c r="I43" s="32">
        <f t="shared" si="2"/>
        <v>2.786703893</v>
      </c>
      <c r="J43" s="32">
        <v>0.061302</v>
      </c>
      <c r="K43" s="32">
        <v>0.002985</v>
      </c>
      <c r="L43" s="32">
        <f t="shared" si="3"/>
        <v>4.869335421</v>
      </c>
    </row>
    <row r="44" ht="39.0" customHeight="1">
      <c r="A44" s="6"/>
      <c r="B44" s="30" t="s">
        <v>96</v>
      </c>
      <c r="C44" s="30" t="s">
        <v>97</v>
      </c>
      <c r="D44" s="31">
        <v>66.0</v>
      </c>
      <c r="E44" s="31">
        <v>34.0</v>
      </c>
      <c r="F44" s="21" t="str">
        <f t="shared" si="1"/>
        <v>Observed Flaky Test</v>
      </c>
      <c r="G44" s="32">
        <v>0.057479</v>
      </c>
      <c r="H44" s="32">
        <v>0.002162</v>
      </c>
      <c r="I44" s="32">
        <f t="shared" si="2"/>
        <v>3.761373719</v>
      </c>
      <c r="J44" s="32">
        <v>0.060768</v>
      </c>
      <c r="K44" s="32">
        <v>0.001877</v>
      </c>
      <c r="L44" s="32">
        <f t="shared" si="3"/>
        <v>3.088796735</v>
      </c>
    </row>
    <row r="45" ht="39.0" customHeight="1">
      <c r="A45" s="6"/>
      <c r="B45" s="30" t="s">
        <v>98</v>
      </c>
      <c r="C45" s="30" t="s">
        <v>99</v>
      </c>
      <c r="D45" s="31">
        <v>62.0</v>
      </c>
      <c r="E45" s="31">
        <v>38.0</v>
      </c>
      <c r="F45" s="21" t="str">
        <f t="shared" si="1"/>
        <v>Observed Flaky Test</v>
      </c>
      <c r="G45" s="32">
        <v>0.058766</v>
      </c>
      <c r="H45" s="32">
        <v>0.002596</v>
      </c>
      <c r="I45" s="32">
        <f t="shared" si="2"/>
        <v>4.417520335</v>
      </c>
      <c r="J45" s="32">
        <v>0.062231</v>
      </c>
      <c r="K45" s="32">
        <v>0.002741</v>
      </c>
      <c r="L45" s="32">
        <f t="shared" si="3"/>
        <v>4.404557214</v>
      </c>
    </row>
    <row r="46" ht="39.0" customHeight="1">
      <c r="A46" s="6"/>
      <c r="B46" s="30" t="s">
        <v>100</v>
      </c>
      <c r="C46" s="30" t="s">
        <v>101</v>
      </c>
      <c r="D46" s="31">
        <v>74.0</v>
      </c>
      <c r="E46" s="31">
        <v>26.0</v>
      </c>
      <c r="F46" s="21" t="str">
        <f t="shared" si="1"/>
        <v>Observed Flaky Test</v>
      </c>
      <c r="G46" s="32">
        <v>0.057777</v>
      </c>
      <c r="H46" s="32">
        <v>0.001603</v>
      </c>
      <c r="I46" s="32">
        <f t="shared" si="2"/>
        <v>2.774460425</v>
      </c>
      <c r="J46" s="32">
        <v>0.061068</v>
      </c>
      <c r="K46" s="32">
        <v>0.001627</v>
      </c>
      <c r="L46" s="32">
        <f t="shared" si="3"/>
        <v>2.664243139</v>
      </c>
    </row>
    <row r="47" ht="39.0" customHeight="1">
      <c r="A47" s="6"/>
      <c r="B47" s="30" t="s">
        <v>102</v>
      </c>
      <c r="C47" s="30" t="s">
        <v>103</v>
      </c>
      <c r="D47" s="31">
        <v>91.0</v>
      </c>
      <c r="E47" s="31">
        <v>9.0</v>
      </c>
      <c r="F47" s="21" t="str">
        <f t="shared" si="1"/>
        <v>Observed Flaky Test</v>
      </c>
      <c r="G47" s="32">
        <v>0.057775</v>
      </c>
      <c r="H47" s="32">
        <v>0.001537</v>
      </c>
      <c r="I47" s="32">
        <f t="shared" si="2"/>
        <v>2.660320208</v>
      </c>
      <c r="J47" s="32">
        <v>0.060072</v>
      </c>
      <c r="K47" s="32">
        <v>8.27E-4</v>
      </c>
      <c r="L47" s="32">
        <f t="shared" si="3"/>
        <v>1.376681316</v>
      </c>
    </row>
    <row r="48" ht="39.0" customHeight="1">
      <c r="A48" s="6"/>
      <c r="B48" s="30" t="s">
        <v>104</v>
      </c>
      <c r="C48" s="30" t="s">
        <v>105</v>
      </c>
      <c r="D48" s="31">
        <v>95.0</v>
      </c>
      <c r="E48" s="31">
        <v>5.0</v>
      </c>
      <c r="F48" s="21" t="str">
        <f t="shared" si="1"/>
        <v>Observed Flaky Test</v>
      </c>
      <c r="G48" s="32">
        <v>0.058121</v>
      </c>
      <c r="H48" s="32">
        <v>0.001918</v>
      </c>
      <c r="I48" s="32">
        <f t="shared" si="2"/>
        <v>3.300012044</v>
      </c>
      <c r="J48" s="32">
        <v>0.060799</v>
      </c>
      <c r="K48" s="32">
        <v>5.5E-4</v>
      </c>
      <c r="L48" s="32">
        <f t="shared" si="3"/>
        <v>0.9046201418</v>
      </c>
    </row>
    <row r="49" ht="26.25" customHeight="1">
      <c r="A49" s="6"/>
      <c r="B49" s="30" t="s">
        <v>106</v>
      </c>
      <c r="C49" s="30" t="s">
        <v>107</v>
      </c>
      <c r="D49" s="31">
        <v>35.0</v>
      </c>
      <c r="E49" s="31">
        <v>65.0</v>
      </c>
      <c r="F49" s="21" t="str">
        <f t="shared" si="1"/>
        <v>Observed Flaky Test</v>
      </c>
      <c r="G49" s="32">
        <v>0.058707</v>
      </c>
      <c r="H49" s="32">
        <v>0.001951</v>
      </c>
      <c r="I49" s="32">
        <f t="shared" si="2"/>
        <v>3.323283424</v>
      </c>
      <c r="J49" s="32">
        <v>0.0629</v>
      </c>
      <c r="K49" s="32">
        <v>0.004071</v>
      </c>
      <c r="L49" s="32">
        <f t="shared" si="3"/>
        <v>6.47217806</v>
      </c>
    </row>
    <row r="50" ht="26.25" customHeight="1">
      <c r="A50" s="6"/>
      <c r="B50" s="30" t="s">
        <v>108</v>
      </c>
      <c r="C50" s="30" t="s">
        <v>109</v>
      </c>
      <c r="D50" s="31">
        <v>68.0</v>
      </c>
      <c r="E50" s="31">
        <v>32.0</v>
      </c>
      <c r="F50" s="21" t="str">
        <f t="shared" si="1"/>
        <v>Observed Flaky Test</v>
      </c>
      <c r="G50" s="32">
        <v>0.055904</v>
      </c>
      <c r="H50" s="32">
        <v>0.002062</v>
      </c>
      <c r="I50" s="32">
        <f t="shared" si="2"/>
        <v>3.688465942</v>
      </c>
      <c r="J50" s="32">
        <v>0.060101</v>
      </c>
      <c r="K50" s="32">
        <v>0.002725</v>
      </c>
      <c r="L50" s="32">
        <f t="shared" si="3"/>
        <v>4.534034375</v>
      </c>
    </row>
    <row r="51" ht="26.25" customHeight="1">
      <c r="A51" s="6"/>
      <c r="B51" s="30" t="s">
        <v>110</v>
      </c>
      <c r="C51" s="30" t="s">
        <v>111</v>
      </c>
      <c r="D51" s="31">
        <v>100.0</v>
      </c>
      <c r="E51" s="31">
        <v>0.0</v>
      </c>
      <c r="F51" s="17" t="str">
        <f t="shared" si="1"/>
        <v>Non-observed Flaky Test</v>
      </c>
      <c r="G51" s="32">
        <v>0.080183</v>
      </c>
      <c r="H51" s="32">
        <v>0.005009</v>
      </c>
      <c r="I51" s="32">
        <f t="shared" si="2"/>
        <v>6.246960079</v>
      </c>
      <c r="J51" s="32">
        <v>0.0</v>
      </c>
      <c r="K51" s="32">
        <v>0.0</v>
      </c>
      <c r="L51" s="32" t="str">
        <f t="shared" si="3"/>
        <v>N/A</v>
      </c>
    </row>
    <row r="52" ht="26.25" customHeight="1">
      <c r="A52" s="6"/>
      <c r="B52" s="30" t="s">
        <v>112</v>
      </c>
      <c r="C52" s="30" t="s">
        <v>113</v>
      </c>
      <c r="D52" s="31">
        <v>88.0</v>
      </c>
      <c r="E52" s="31">
        <v>12.0</v>
      </c>
      <c r="F52" s="21" t="str">
        <f t="shared" si="1"/>
        <v>Observed Flaky Test</v>
      </c>
      <c r="G52" s="32">
        <v>3.057777</v>
      </c>
      <c r="H52" s="32">
        <v>0.002571</v>
      </c>
      <c r="I52" s="32">
        <f t="shared" si="2"/>
        <v>0.08408068999</v>
      </c>
      <c r="J52" s="32">
        <v>0.055801</v>
      </c>
      <c r="K52" s="32">
        <v>0.002029</v>
      </c>
      <c r="L52" s="32">
        <f t="shared" si="3"/>
        <v>3.636135553</v>
      </c>
    </row>
    <row r="53" ht="39.0" customHeight="1">
      <c r="A53" s="6"/>
      <c r="B53" s="30" t="s">
        <v>114</v>
      </c>
      <c r="C53" s="30" t="s">
        <v>115</v>
      </c>
      <c r="D53" s="31">
        <v>100.0</v>
      </c>
      <c r="E53" s="31">
        <v>0.0</v>
      </c>
      <c r="F53" s="17" t="str">
        <f t="shared" si="1"/>
        <v>Non-observed Flaky Test</v>
      </c>
      <c r="G53" s="34">
        <v>0.050386</v>
      </c>
      <c r="H53" s="34">
        <v>0.002342</v>
      </c>
      <c r="I53" s="32">
        <f t="shared" si="2"/>
        <v>4.64811654</v>
      </c>
      <c r="J53" s="34">
        <v>0.0</v>
      </c>
      <c r="K53" s="34">
        <v>0.0</v>
      </c>
      <c r="L53" s="32" t="str">
        <f t="shared" si="3"/>
        <v>N/A</v>
      </c>
    </row>
    <row r="54" ht="39.0" customHeight="1">
      <c r="A54" s="6"/>
      <c r="B54" s="30" t="s">
        <v>116</v>
      </c>
      <c r="C54" s="30" t="s">
        <v>117</v>
      </c>
      <c r="D54" s="31">
        <v>87.0</v>
      </c>
      <c r="E54" s="31">
        <v>13.0</v>
      </c>
      <c r="F54" s="21" t="str">
        <f t="shared" si="1"/>
        <v>Observed Flaky Test</v>
      </c>
      <c r="G54" s="32">
        <v>0.050745</v>
      </c>
      <c r="H54" s="32">
        <v>0.004001</v>
      </c>
      <c r="I54" s="32">
        <f t="shared" si="2"/>
        <v>7.884520642</v>
      </c>
      <c r="J54" s="32">
        <v>0.052111</v>
      </c>
      <c r="K54" s="32">
        <v>0.001203</v>
      </c>
      <c r="L54" s="32">
        <f t="shared" si="3"/>
        <v>2.308533707</v>
      </c>
    </row>
    <row r="55" ht="26.25" customHeight="1">
      <c r="A55" s="6"/>
      <c r="B55" s="30" t="s">
        <v>118</v>
      </c>
      <c r="C55" s="30" t="s">
        <v>119</v>
      </c>
      <c r="D55" s="31">
        <v>99.0</v>
      </c>
      <c r="E55" s="31">
        <v>1.0</v>
      </c>
      <c r="F55" s="21" t="str">
        <f t="shared" si="1"/>
        <v>Observed Flaky Test</v>
      </c>
      <c r="G55" s="32">
        <v>0.050355</v>
      </c>
      <c r="H55" s="32">
        <v>0.005743</v>
      </c>
      <c r="I55" s="32">
        <f t="shared" si="2"/>
        <v>11.40502433</v>
      </c>
      <c r="J55" s="32">
        <v>0.052262</v>
      </c>
      <c r="K55" s="32">
        <v>0.0</v>
      </c>
      <c r="L55" s="32">
        <f t="shared" si="3"/>
        <v>0</v>
      </c>
    </row>
    <row r="56" ht="39.0" customHeight="1">
      <c r="A56" s="6"/>
      <c r="B56" s="30" t="s">
        <v>120</v>
      </c>
      <c r="C56" s="30" t="s">
        <v>121</v>
      </c>
      <c r="D56" s="31">
        <v>100.0</v>
      </c>
      <c r="E56" s="31">
        <v>0.0</v>
      </c>
      <c r="F56" s="17" t="str">
        <f t="shared" si="1"/>
        <v>Non-observed Flaky Test</v>
      </c>
      <c r="G56" s="32">
        <v>0.050862</v>
      </c>
      <c r="H56" s="32">
        <v>0.002387</v>
      </c>
      <c r="I56" s="32">
        <f t="shared" si="2"/>
        <v>4.693091109</v>
      </c>
      <c r="J56" s="32">
        <v>0.0</v>
      </c>
      <c r="K56" s="32">
        <v>0.0</v>
      </c>
      <c r="L56" s="32" t="str">
        <f t="shared" si="3"/>
        <v>N/A</v>
      </c>
    </row>
    <row r="57" ht="39.0" customHeight="1">
      <c r="A57" s="6"/>
      <c r="B57" s="30" t="s">
        <v>122</v>
      </c>
      <c r="C57" s="30" t="s">
        <v>123</v>
      </c>
      <c r="D57" s="31">
        <v>99.0</v>
      </c>
      <c r="E57" s="31">
        <v>1.0</v>
      </c>
      <c r="F57" s="21" t="str">
        <f t="shared" si="1"/>
        <v>Observed Flaky Test</v>
      </c>
      <c r="G57" s="32">
        <v>0.050597</v>
      </c>
      <c r="H57" s="32">
        <v>0.002099</v>
      </c>
      <c r="I57" s="32">
        <f t="shared" si="2"/>
        <v>4.1484673</v>
      </c>
      <c r="J57" s="32">
        <v>0.053908</v>
      </c>
      <c r="K57" s="32">
        <v>0.0</v>
      </c>
      <c r="L57" s="32">
        <f t="shared" si="3"/>
        <v>0</v>
      </c>
    </row>
    <row r="58" ht="26.25" customHeight="1">
      <c r="A58" s="6"/>
      <c r="B58" s="30" t="s">
        <v>124</v>
      </c>
      <c r="C58" s="30" t="s">
        <v>125</v>
      </c>
      <c r="D58" s="31">
        <v>98.0</v>
      </c>
      <c r="E58" s="31">
        <v>2.0</v>
      </c>
      <c r="F58" s="21" t="str">
        <f t="shared" si="1"/>
        <v>Observed Flaky Test</v>
      </c>
      <c r="G58" s="32">
        <v>0.051479</v>
      </c>
      <c r="H58" s="32">
        <v>0.002195</v>
      </c>
      <c r="I58" s="32">
        <f t="shared" si="2"/>
        <v>4.26387459</v>
      </c>
      <c r="J58" s="32">
        <v>0.05336</v>
      </c>
      <c r="K58" s="32">
        <v>2.8E-5</v>
      </c>
      <c r="L58" s="32">
        <f t="shared" si="3"/>
        <v>0.05247376312</v>
      </c>
    </row>
    <row r="59" ht="39.0" customHeight="1">
      <c r="A59" s="6"/>
      <c r="B59" s="30" t="s">
        <v>126</v>
      </c>
      <c r="C59" s="30" t="s">
        <v>127</v>
      </c>
      <c r="D59" s="31">
        <v>90.0</v>
      </c>
      <c r="E59" s="31">
        <v>10.0</v>
      </c>
      <c r="F59" s="21" t="str">
        <f t="shared" si="1"/>
        <v>Observed Flaky Test</v>
      </c>
      <c r="G59" s="32">
        <v>0.052041</v>
      </c>
      <c r="H59" s="32">
        <v>0.002449</v>
      </c>
      <c r="I59" s="32">
        <f t="shared" si="2"/>
        <v>4.70590496</v>
      </c>
      <c r="J59" s="32">
        <v>0.05641</v>
      </c>
      <c r="K59" s="32">
        <v>0.003721</v>
      </c>
      <c r="L59" s="32">
        <f t="shared" si="3"/>
        <v>6.596348165</v>
      </c>
    </row>
    <row r="60" ht="26.25" customHeight="1">
      <c r="A60" s="6"/>
      <c r="B60" s="30" t="s">
        <v>128</v>
      </c>
      <c r="C60" s="30" t="s">
        <v>129</v>
      </c>
      <c r="D60" s="31">
        <v>71.0</v>
      </c>
      <c r="E60" s="31">
        <v>29.0</v>
      </c>
      <c r="F60" s="21" t="str">
        <f t="shared" si="1"/>
        <v>Observed Flaky Test</v>
      </c>
      <c r="G60" s="32">
        <v>0.052811</v>
      </c>
      <c r="H60" s="32">
        <v>0.003013</v>
      </c>
      <c r="I60" s="32">
        <f t="shared" si="2"/>
        <v>5.7052508</v>
      </c>
      <c r="J60" s="32">
        <v>0.054524</v>
      </c>
      <c r="K60" s="32">
        <v>0.002425</v>
      </c>
      <c r="L60" s="32">
        <f t="shared" si="3"/>
        <v>4.447582716</v>
      </c>
    </row>
    <row r="61" ht="26.25" customHeight="1">
      <c r="A61" s="6"/>
      <c r="B61" s="30" t="s">
        <v>130</v>
      </c>
      <c r="C61" s="30" t="s">
        <v>131</v>
      </c>
      <c r="D61" s="31">
        <v>100.0</v>
      </c>
      <c r="E61" s="31">
        <v>0.0</v>
      </c>
      <c r="F61" s="17" t="str">
        <f t="shared" si="1"/>
        <v>Non-observed Flaky Test</v>
      </c>
      <c r="G61" s="32">
        <v>0.050728</v>
      </c>
      <c r="H61" s="32">
        <v>0.002694</v>
      </c>
      <c r="I61" s="32">
        <f t="shared" si="2"/>
        <v>5.310676549</v>
      </c>
      <c r="J61" s="32">
        <v>0.0</v>
      </c>
      <c r="K61" s="32">
        <v>0.0</v>
      </c>
      <c r="L61" s="32" t="str">
        <f t="shared" si="3"/>
        <v>N/A</v>
      </c>
    </row>
    <row r="62" ht="26.25" customHeight="1">
      <c r="A62" s="6"/>
      <c r="B62" s="30" t="s">
        <v>132</v>
      </c>
      <c r="C62" s="30" t="s">
        <v>133</v>
      </c>
      <c r="D62" s="31">
        <v>97.0</v>
      </c>
      <c r="E62" s="31">
        <v>3.0</v>
      </c>
      <c r="F62" s="21" t="str">
        <f t="shared" si="1"/>
        <v>Observed Flaky Test</v>
      </c>
      <c r="G62" s="32">
        <v>0.051953</v>
      </c>
      <c r="H62" s="32">
        <v>0.002076</v>
      </c>
      <c r="I62" s="32">
        <f t="shared" si="2"/>
        <v>3.995919389</v>
      </c>
      <c r="J62" s="32">
        <v>0.052637</v>
      </c>
      <c r="K62" s="32">
        <v>0.001699</v>
      </c>
      <c r="L62" s="32">
        <f t="shared" si="3"/>
        <v>3.22776754</v>
      </c>
    </row>
    <row r="63" ht="39.0" customHeight="1">
      <c r="A63" s="6"/>
      <c r="B63" s="30" t="s">
        <v>134</v>
      </c>
      <c r="C63" s="30" t="s">
        <v>135</v>
      </c>
      <c r="D63" s="31">
        <v>100.0</v>
      </c>
      <c r="E63" s="31">
        <v>0.0</v>
      </c>
      <c r="F63" s="17" t="str">
        <f t="shared" si="1"/>
        <v>Non-observed Flaky Test</v>
      </c>
      <c r="G63" s="32">
        <v>0.054406</v>
      </c>
      <c r="H63" s="32">
        <v>0.004004</v>
      </c>
      <c r="I63" s="32">
        <f t="shared" si="2"/>
        <v>7.35948241</v>
      </c>
      <c r="J63" s="32">
        <v>0.0</v>
      </c>
      <c r="K63" s="32">
        <v>0.0</v>
      </c>
      <c r="L63" s="32" t="str">
        <f t="shared" si="3"/>
        <v>N/A</v>
      </c>
    </row>
    <row r="64" ht="39.0" customHeight="1">
      <c r="A64" s="6"/>
      <c r="B64" s="30" t="s">
        <v>136</v>
      </c>
      <c r="C64" s="30" t="s">
        <v>137</v>
      </c>
      <c r="D64" s="31">
        <v>98.0</v>
      </c>
      <c r="E64" s="31">
        <v>2.0</v>
      </c>
      <c r="F64" s="21" t="str">
        <f t="shared" si="1"/>
        <v>Observed Flaky Test</v>
      </c>
      <c r="G64" s="32">
        <v>0.054403</v>
      </c>
      <c r="H64" s="32">
        <v>0.003009</v>
      </c>
      <c r="I64" s="32">
        <f t="shared" si="2"/>
        <v>5.530944985</v>
      </c>
      <c r="J64" s="32">
        <v>0.059186</v>
      </c>
      <c r="K64" s="32">
        <v>7.76E-4</v>
      </c>
      <c r="L64" s="32">
        <f t="shared" si="3"/>
        <v>1.311120873</v>
      </c>
    </row>
    <row r="65" ht="39.0" customHeight="1">
      <c r="A65" s="6"/>
      <c r="B65" s="30" t="s">
        <v>138</v>
      </c>
      <c r="C65" s="30" t="s">
        <v>139</v>
      </c>
      <c r="D65" s="31">
        <v>100.0</v>
      </c>
      <c r="E65" s="31">
        <v>0.0</v>
      </c>
      <c r="F65" s="17" t="str">
        <f t="shared" si="1"/>
        <v>Non-observed Flaky Test</v>
      </c>
      <c r="G65" s="32">
        <v>0.052208</v>
      </c>
      <c r="H65" s="32">
        <v>0.002852</v>
      </c>
      <c r="I65" s="32">
        <f t="shared" si="2"/>
        <v>5.462764327</v>
      </c>
      <c r="J65" s="32">
        <v>0.0</v>
      </c>
      <c r="K65" s="32">
        <v>0.0</v>
      </c>
      <c r="L65" s="32" t="str">
        <f t="shared" si="3"/>
        <v>N/A</v>
      </c>
    </row>
    <row r="66" ht="26.25" customHeight="1">
      <c r="A66" s="6"/>
      <c r="B66" s="30" t="s">
        <v>140</v>
      </c>
      <c r="C66" s="30" t="s">
        <v>141</v>
      </c>
      <c r="D66" s="31">
        <v>100.0</v>
      </c>
      <c r="E66" s="31">
        <v>0.0</v>
      </c>
      <c r="F66" s="17" t="str">
        <f t="shared" si="1"/>
        <v>Non-observed Flaky Test</v>
      </c>
      <c r="G66" s="32">
        <v>0.05158</v>
      </c>
      <c r="H66" s="32">
        <v>0.002374</v>
      </c>
      <c r="I66" s="32">
        <f t="shared" si="2"/>
        <v>4.602559131</v>
      </c>
      <c r="J66" s="32">
        <v>0.0</v>
      </c>
      <c r="K66" s="32">
        <v>0.0</v>
      </c>
      <c r="L66" s="32" t="str">
        <f t="shared" si="3"/>
        <v>N/A</v>
      </c>
    </row>
    <row r="67" ht="39.0" customHeight="1">
      <c r="A67" s="6"/>
      <c r="B67" s="30" t="s">
        <v>142</v>
      </c>
      <c r="C67" s="30" t="s">
        <v>143</v>
      </c>
      <c r="D67" s="31">
        <v>100.0</v>
      </c>
      <c r="E67" s="31">
        <v>0.0</v>
      </c>
      <c r="F67" s="17" t="str">
        <f t="shared" si="1"/>
        <v>Non-observed Flaky Test</v>
      </c>
      <c r="G67" s="32">
        <v>0.059833</v>
      </c>
      <c r="H67" s="32">
        <v>0.047068</v>
      </c>
      <c r="I67" s="32">
        <f t="shared" si="2"/>
        <v>78.66561931</v>
      </c>
      <c r="J67" s="32">
        <v>0.0</v>
      </c>
      <c r="K67" s="32">
        <v>0.0</v>
      </c>
      <c r="L67" s="32" t="str">
        <f t="shared" si="3"/>
        <v>N/A</v>
      </c>
    </row>
    <row r="68" ht="26.25" customHeight="1">
      <c r="A68" s="6"/>
      <c r="B68" s="30" t="s">
        <v>144</v>
      </c>
      <c r="C68" s="30" t="s">
        <v>145</v>
      </c>
      <c r="D68" s="31">
        <v>97.0</v>
      </c>
      <c r="E68" s="31">
        <v>3.0</v>
      </c>
      <c r="F68" s="21" t="str">
        <f t="shared" si="1"/>
        <v>Observed Flaky Test</v>
      </c>
      <c r="G68" s="32">
        <v>1.049856</v>
      </c>
      <c r="H68" s="32">
        <v>0.002379</v>
      </c>
      <c r="I68" s="32">
        <f t="shared" si="2"/>
        <v>0.2266025055</v>
      </c>
      <c r="J68" s="32">
        <v>1.152277</v>
      </c>
      <c r="K68" s="32">
        <v>0.021052</v>
      </c>
      <c r="L68" s="32">
        <f t="shared" si="3"/>
        <v>1.826991253</v>
      </c>
    </row>
    <row r="69" ht="26.25" customHeight="1">
      <c r="A69" s="11"/>
      <c r="B69" s="30" t="s">
        <v>146</v>
      </c>
      <c r="C69" s="30" t="s">
        <v>147</v>
      </c>
      <c r="D69" s="31">
        <v>99.0</v>
      </c>
      <c r="E69" s="31">
        <v>1.0</v>
      </c>
      <c r="F69" s="21" t="str">
        <f t="shared" si="1"/>
        <v>Observed Flaky Test</v>
      </c>
      <c r="G69" s="32">
        <v>0.340983</v>
      </c>
      <c r="H69" s="32">
        <v>0.058329</v>
      </c>
      <c r="I69" s="32">
        <f t="shared" si="2"/>
        <v>17.10613139</v>
      </c>
      <c r="J69" s="32">
        <v>0.056422</v>
      </c>
      <c r="K69" s="32">
        <v>0.0</v>
      </c>
      <c r="L69" s="32">
        <f t="shared" si="3"/>
        <v>0</v>
      </c>
    </row>
    <row r="70" ht="26.25" customHeight="1">
      <c r="A70" s="23" t="s">
        <v>148</v>
      </c>
      <c r="B70" s="30" t="s">
        <v>149</v>
      </c>
      <c r="C70" s="30" t="s">
        <v>150</v>
      </c>
      <c r="D70" s="31">
        <v>0.0</v>
      </c>
      <c r="E70" s="31">
        <v>100.0</v>
      </c>
      <c r="F70" s="17" t="str">
        <f t="shared" si="1"/>
        <v>Non-observed Flaky Test</v>
      </c>
      <c r="G70" s="32">
        <v>0.0</v>
      </c>
      <c r="H70" s="32">
        <v>0.0</v>
      </c>
      <c r="I70" s="32" t="str">
        <f t="shared" si="2"/>
        <v>N/A</v>
      </c>
      <c r="J70" s="32">
        <v>0.327698</v>
      </c>
      <c r="K70" s="32">
        <v>0.105808</v>
      </c>
      <c r="L70" s="32">
        <f t="shared" si="3"/>
        <v>32.28826542</v>
      </c>
    </row>
    <row r="71" ht="26.25" customHeight="1">
      <c r="A71" s="24" t="s">
        <v>151</v>
      </c>
      <c r="B71" s="30" t="s">
        <v>152</v>
      </c>
      <c r="C71" s="30" t="s">
        <v>153</v>
      </c>
      <c r="D71" s="31">
        <v>100.0</v>
      </c>
      <c r="E71" s="31">
        <v>0.0</v>
      </c>
      <c r="F71" s="17" t="str">
        <f t="shared" si="1"/>
        <v>Non-observed Flaky Test</v>
      </c>
      <c r="G71" s="32">
        <v>0.066759</v>
      </c>
      <c r="H71" s="32">
        <v>5.62E-4</v>
      </c>
      <c r="I71" s="32">
        <f t="shared" si="2"/>
        <v>0.8418340598</v>
      </c>
      <c r="J71" s="32">
        <v>0.0</v>
      </c>
      <c r="K71" s="32">
        <v>0.0</v>
      </c>
      <c r="L71" s="32" t="str">
        <f t="shared" si="3"/>
        <v>N/A</v>
      </c>
    </row>
    <row r="72" ht="26.25" customHeight="1">
      <c r="A72" s="25" t="s">
        <v>154</v>
      </c>
      <c r="B72" s="30" t="s">
        <v>155</v>
      </c>
      <c r="C72" s="30" t="s">
        <v>156</v>
      </c>
      <c r="D72" s="31">
        <v>99.0</v>
      </c>
      <c r="E72" s="31">
        <v>1.0</v>
      </c>
      <c r="F72" s="21" t="str">
        <f t="shared" si="1"/>
        <v>Observed Flaky Test</v>
      </c>
      <c r="G72" s="32">
        <v>0.128392</v>
      </c>
      <c r="H72" s="32">
        <v>0.007926</v>
      </c>
      <c r="I72" s="32">
        <f t="shared" si="2"/>
        <v>6.173281824</v>
      </c>
      <c r="J72" s="32">
        <v>0.124645</v>
      </c>
      <c r="K72" s="32">
        <v>0.0</v>
      </c>
      <c r="L72" s="32">
        <f t="shared" si="3"/>
        <v>0</v>
      </c>
    </row>
    <row r="73" ht="39.0" customHeight="1">
      <c r="A73" s="6"/>
      <c r="B73" s="30" t="s">
        <v>157</v>
      </c>
      <c r="C73" s="30" t="s">
        <v>158</v>
      </c>
      <c r="D73" s="31">
        <v>0.0</v>
      </c>
      <c r="E73" s="31">
        <v>100.0</v>
      </c>
      <c r="F73" s="17" t="str">
        <f t="shared" si="1"/>
        <v>Non-observed Flaky Test</v>
      </c>
      <c r="G73" s="32">
        <v>0.0</v>
      </c>
      <c r="H73" s="32">
        <v>0.0</v>
      </c>
      <c r="I73" s="32" t="str">
        <f t="shared" si="2"/>
        <v>N/A</v>
      </c>
      <c r="J73" s="32">
        <v>0.12226</v>
      </c>
      <c r="K73" s="32">
        <v>0.00722</v>
      </c>
      <c r="L73" s="32">
        <f t="shared" si="3"/>
        <v>5.905447407</v>
      </c>
    </row>
    <row r="74" ht="26.25" customHeight="1">
      <c r="A74" s="6"/>
      <c r="B74" s="30" t="s">
        <v>159</v>
      </c>
      <c r="C74" s="30" t="s">
        <v>160</v>
      </c>
      <c r="D74" s="31">
        <v>100.0</v>
      </c>
      <c r="E74" s="31">
        <v>0.0</v>
      </c>
      <c r="F74" s="17" t="str">
        <f t="shared" si="1"/>
        <v>Non-observed Flaky Test</v>
      </c>
      <c r="G74" s="32">
        <v>0.031901</v>
      </c>
      <c r="H74" s="32">
        <v>0.001459</v>
      </c>
      <c r="I74" s="32">
        <f t="shared" si="2"/>
        <v>4.573524341</v>
      </c>
      <c r="J74" s="32">
        <v>0.0</v>
      </c>
      <c r="K74" s="32">
        <v>0.0</v>
      </c>
      <c r="L74" s="32" t="str">
        <f t="shared" si="3"/>
        <v>N/A</v>
      </c>
    </row>
    <row r="75" ht="26.25" customHeight="1">
      <c r="A75" s="6"/>
      <c r="B75" s="30" t="s">
        <v>161</v>
      </c>
      <c r="C75" s="30" t="s">
        <v>162</v>
      </c>
      <c r="D75" s="31">
        <v>100.0</v>
      </c>
      <c r="E75" s="31">
        <v>0.0</v>
      </c>
      <c r="F75" s="17" t="str">
        <f t="shared" si="1"/>
        <v>Non-observed Flaky Test</v>
      </c>
      <c r="G75" s="32">
        <v>0.035419</v>
      </c>
      <c r="H75" s="32">
        <v>0.002603</v>
      </c>
      <c r="I75" s="32">
        <f t="shared" si="2"/>
        <v>7.349162879</v>
      </c>
      <c r="J75" s="32">
        <v>0.0</v>
      </c>
      <c r="K75" s="32">
        <v>0.0</v>
      </c>
      <c r="L75" s="32" t="str">
        <f t="shared" si="3"/>
        <v>N/A</v>
      </c>
    </row>
    <row r="76" ht="26.25" customHeight="1">
      <c r="A76" s="11"/>
      <c r="B76" s="30" t="s">
        <v>163</v>
      </c>
      <c r="C76" s="30" t="s">
        <v>164</v>
      </c>
      <c r="D76" s="35">
        <v>100.0</v>
      </c>
      <c r="E76" s="35">
        <v>0.0</v>
      </c>
      <c r="F76" s="17" t="str">
        <f t="shared" si="1"/>
        <v>Non-observed Flaky Test</v>
      </c>
      <c r="G76" s="32">
        <v>0.127214</v>
      </c>
      <c r="H76" s="32">
        <v>0.005065</v>
      </c>
      <c r="I76" s="32">
        <f t="shared" si="2"/>
        <v>3.981480026</v>
      </c>
      <c r="J76" s="32">
        <v>0.0</v>
      </c>
      <c r="K76" s="32">
        <v>0.0</v>
      </c>
      <c r="L76" s="32" t="str">
        <f t="shared" si="3"/>
        <v>N/A</v>
      </c>
    </row>
    <row r="77" ht="26.25" customHeight="1">
      <c r="A77" s="14" t="s">
        <v>165</v>
      </c>
      <c r="B77" s="30" t="s">
        <v>166</v>
      </c>
      <c r="C77" s="30" t="s">
        <v>167</v>
      </c>
      <c r="D77" s="31">
        <v>38.0</v>
      </c>
      <c r="E77" s="35">
        <v>62.0</v>
      </c>
      <c r="F77" s="21" t="str">
        <f t="shared" si="1"/>
        <v>Observed Flaky Test</v>
      </c>
      <c r="G77" s="32">
        <v>0.049548</v>
      </c>
      <c r="H77" s="32">
        <v>0.002233</v>
      </c>
      <c r="I77" s="32">
        <f t="shared" si="2"/>
        <v>4.506740938</v>
      </c>
      <c r="J77" s="32">
        <v>0.025858</v>
      </c>
      <c r="K77" s="32">
        <v>0.002111</v>
      </c>
      <c r="L77" s="32">
        <f t="shared" si="3"/>
        <v>8.163817774</v>
      </c>
    </row>
    <row r="78" ht="26.25" customHeight="1">
      <c r="A78" s="6"/>
      <c r="B78" s="30" t="s">
        <v>168</v>
      </c>
      <c r="C78" s="30" t="s">
        <v>169</v>
      </c>
      <c r="D78" s="31">
        <v>27.0</v>
      </c>
      <c r="E78" s="35">
        <v>73.0</v>
      </c>
      <c r="F78" s="21" t="str">
        <f t="shared" si="1"/>
        <v>Observed Flaky Test</v>
      </c>
      <c r="G78" s="32">
        <v>0.055742</v>
      </c>
      <c r="H78" s="32">
        <v>0.002214</v>
      </c>
      <c r="I78" s="32">
        <f t="shared" si="2"/>
        <v>3.971870403</v>
      </c>
      <c r="J78" s="32">
        <v>0.025153</v>
      </c>
      <c r="K78" s="32">
        <v>0.001561</v>
      </c>
      <c r="L78" s="32">
        <f t="shared" si="3"/>
        <v>6.206019163</v>
      </c>
    </row>
    <row r="79" ht="26.25" customHeight="1">
      <c r="A79" s="6"/>
      <c r="B79" s="30" t="s">
        <v>170</v>
      </c>
      <c r="C79" s="30" t="s">
        <v>171</v>
      </c>
      <c r="D79" s="31">
        <v>52.0</v>
      </c>
      <c r="E79" s="35">
        <v>48.0</v>
      </c>
      <c r="F79" s="21" t="str">
        <f t="shared" si="1"/>
        <v>Observed Flaky Test</v>
      </c>
      <c r="G79" s="32">
        <v>0.047093</v>
      </c>
      <c r="H79" s="32">
        <v>0.002507</v>
      </c>
      <c r="I79" s="32">
        <f t="shared" si="2"/>
        <v>5.323508802</v>
      </c>
      <c r="J79" s="32">
        <v>0.02593</v>
      </c>
      <c r="K79" s="32">
        <v>0.001564</v>
      </c>
      <c r="L79" s="32">
        <f t="shared" si="3"/>
        <v>6.031623602</v>
      </c>
    </row>
    <row r="80" ht="26.25" customHeight="1">
      <c r="A80" s="6"/>
      <c r="B80" s="30" t="s">
        <v>172</v>
      </c>
      <c r="C80" s="30" t="s">
        <v>173</v>
      </c>
      <c r="D80" s="31">
        <v>31.0</v>
      </c>
      <c r="E80" s="35">
        <v>69.0</v>
      </c>
      <c r="F80" s="21" t="str">
        <f t="shared" si="1"/>
        <v>Observed Flaky Test</v>
      </c>
      <c r="G80" s="32">
        <v>0.104898</v>
      </c>
      <c r="H80" s="32">
        <v>0.006016</v>
      </c>
      <c r="I80" s="32">
        <f t="shared" si="2"/>
        <v>5.735095045</v>
      </c>
      <c r="J80" s="32">
        <v>0.025244</v>
      </c>
      <c r="K80" s="32">
        <v>9.94E-4</v>
      </c>
      <c r="L80" s="32">
        <f t="shared" si="3"/>
        <v>3.937569323</v>
      </c>
    </row>
    <row r="81" ht="26.25" customHeight="1">
      <c r="A81" s="6"/>
      <c r="B81" s="30" t="s">
        <v>174</v>
      </c>
      <c r="C81" s="30" t="s">
        <v>175</v>
      </c>
      <c r="D81" s="31">
        <v>26.0</v>
      </c>
      <c r="E81" s="35">
        <v>74.0</v>
      </c>
      <c r="F81" s="21" t="str">
        <f t="shared" si="1"/>
        <v>Observed Flaky Test</v>
      </c>
      <c r="G81" s="32">
        <v>0.106452</v>
      </c>
      <c r="H81" s="32">
        <v>0.010281</v>
      </c>
      <c r="I81" s="32">
        <f t="shared" si="2"/>
        <v>9.657873971</v>
      </c>
      <c r="J81" s="32">
        <v>0.025867</v>
      </c>
      <c r="K81" s="32">
        <v>0.001736</v>
      </c>
      <c r="L81" s="32">
        <f t="shared" si="3"/>
        <v>6.711253721</v>
      </c>
    </row>
    <row r="82" ht="26.25" customHeight="1">
      <c r="A82" s="11"/>
      <c r="B82" s="30" t="s">
        <v>176</v>
      </c>
      <c r="C82" s="30" t="s">
        <v>177</v>
      </c>
      <c r="D82" s="31">
        <v>51.0</v>
      </c>
      <c r="E82" s="35">
        <v>49.0</v>
      </c>
      <c r="F82" s="21" t="str">
        <f t="shared" si="1"/>
        <v>Observed Flaky Test</v>
      </c>
      <c r="G82" s="32">
        <v>0.083534</v>
      </c>
      <c r="H82" s="32">
        <v>0.003258</v>
      </c>
      <c r="I82" s="32">
        <f t="shared" si="2"/>
        <v>3.900208298</v>
      </c>
      <c r="J82" s="32">
        <v>0.026449</v>
      </c>
      <c r="K82" s="32">
        <v>0.001898</v>
      </c>
      <c r="L82" s="32">
        <f t="shared" si="3"/>
        <v>7.17607471</v>
      </c>
    </row>
    <row r="83" ht="26.25" customHeight="1">
      <c r="A83" s="14" t="s">
        <v>178</v>
      </c>
      <c r="B83" s="30" t="s">
        <v>179</v>
      </c>
      <c r="C83" s="30" t="s">
        <v>180</v>
      </c>
      <c r="D83" s="31">
        <v>0.0</v>
      </c>
      <c r="E83" s="35">
        <v>100.0</v>
      </c>
      <c r="F83" s="17" t="str">
        <f t="shared" si="1"/>
        <v>Non-observed Flaky Test</v>
      </c>
      <c r="G83" s="32">
        <v>0.0</v>
      </c>
      <c r="H83" s="32">
        <v>0.0</v>
      </c>
      <c r="I83" s="32" t="str">
        <f t="shared" si="2"/>
        <v>N/A</v>
      </c>
      <c r="J83" s="32">
        <v>0.02422</v>
      </c>
      <c r="K83" s="32">
        <v>4.17E-4</v>
      </c>
      <c r="L83" s="32">
        <f t="shared" si="3"/>
        <v>1.721717589</v>
      </c>
    </row>
    <row r="84" ht="26.25" customHeight="1">
      <c r="A84" s="11"/>
      <c r="B84" s="30" t="s">
        <v>181</v>
      </c>
      <c r="C84" s="30" t="s">
        <v>182</v>
      </c>
      <c r="D84" s="31">
        <v>0.0</v>
      </c>
      <c r="E84" s="35">
        <v>100.0</v>
      </c>
      <c r="F84" s="17" t="str">
        <f t="shared" si="1"/>
        <v>Non-observed Flaky Test</v>
      </c>
      <c r="G84" s="32">
        <v>0.0</v>
      </c>
      <c r="H84" s="32">
        <v>0.0</v>
      </c>
      <c r="I84" s="32" t="str">
        <f t="shared" si="2"/>
        <v>N/A</v>
      </c>
      <c r="J84" s="32">
        <v>0.024229</v>
      </c>
      <c r="K84" s="32">
        <v>3.73E-4</v>
      </c>
      <c r="L84" s="32">
        <f t="shared" si="3"/>
        <v>1.539477486</v>
      </c>
    </row>
    <row r="85" ht="26.25" customHeight="1">
      <c r="A85" s="14" t="s">
        <v>183</v>
      </c>
      <c r="B85" s="30" t="s">
        <v>184</v>
      </c>
      <c r="C85" s="30" t="s">
        <v>185</v>
      </c>
      <c r="D85" s="31">
        <v>100.0</v>
      </c>
      <c r="E85" s="35">
        <v>0.0</v>
      </c>
      <c r="F85" s="17" t="str">
        <f t="shared" si="1"/>
        <v>Non-observed Flaky Test</v>
      </c>
      <c r="G85" s="32">
        <v>0.022233</v>
      </c>
      <c r="H85" s="32">
        <v>3.61E-4</v>
      </c>
      <c r="I85" s="32">
        <f t="shared" si="2"/>
        <v>1.623712499</v>
      </c>
      <c r="J85" s="32">
        <v>0.0</v>
      </c>
      <c r="K85" s="32">
        <v>0.0</v>
      </c>
      <c r="L85" s="32" t="str">
        <f t="shared" si="3"/>
        <v>N/A</v>
      </c>
    </row>
    <row r="86" ht="39.0" customHeight="1">
      <c r="A86" s="6"/>
      <c r="B86" s="30" t="s">
        <v>186</v>
      </c>
      <c r="C86" s="30" t="s">
        <v>187</v>
      </c>
      <c r="D86" s="31">
        <v>100.0</v>
      </c>
      <c r="E86" s="35">
        <v>0.0</v>
      </c>
      <c r="F86" s="17" t="str">
        <f t="shared" si="1"/>
        <v>Non-observed Flaky Test</v>
      </c>
      <c r="G86" s="32">
        <v>0.0242</v>
      </c>
      <c r="H86" s="32">
        <v>3.73E-4</v>
      </c>
      <c r="I86" s="32">
        <f t="shared" si="2"/>
        <v>1.541322314</v>
      </c>
      <c r="J86" s="32">
        <v>0.0</v>
      </c>
      <c r="K86" s="32">
        <v>0.0</v>
      </c>
      <c r="L86" s="32" t="str">
        <f t="shared" si="3"/>
        <v>N/A</v>
      </c>
    </row>
    <row r="87" ht="26.25" customHeight="1">
      <c r="A87" s="11"/>
      <c r="B87" s="30" t="s">
        <v>188</v>
      </c>
      <c r="C87" s="30" t="s">
        <v>189</v>
      </c>
      <c r="D87" s="31">
        <v>100.0</v>
      </c>
      <c r="E87" s="35">
        <v>0.0</v>
      </c>
      <c r="F87" s="17" t="str">
        <f t="shared" si="1"/>
        <v>Non-observed Flaky Test</v>
      </c>
      <c r="G87" s="32">
        <v>0.024369</v>
      </c>
      <c r="H87" s="32">
        <v>8.72E-4</v>
      </c>
      <c r="I87" s="32">
        <f t="shared" si="2"/>
        <v>3.578316714</v>
      </c>
      <c r="J87" s="32">
        <v>0.0</v>
      </c>
      <c r="K87" s="32">
        <v>0.0</v>
      </c>
      <c r="L87" s="32" t="str">
        <f t="shared" si="3"/>
        <v>N/A</v>
      </c>
    </row>
    <row r="88" ht="26.25" customHeight="1">
      <c r="A88" s="14" t="s">
        <v>190</v>
      </c>
      <c r="B88" s="30" t="s">
        <v>191</v>
      </c>
      <c r="C88" s="30" t="s">
        <v>192</v>
      </c>
      <c r="D88" s="31">
        <v>100.0</v>
      </c>
      <c r="E88" s="35">
        <v>0.0</v>
      </c>
      <c r="F88" s="17" t="str">
        <f t="shared" si="1"/>
        <v>Non-observed Flaky Test</v>
      </c>
      <c r="G88" s="32">
        <v>0.111414</v>
      </c>
      <c r="H88" s="32">
        <v>4.23E-4</v>
      </c>
      <c r="I88" s="32">
        <f t="shared" si="2"/>
        <v>0.3796650331</v>
      </c>
      <c r="J88" s="32">
        <v>0.0</v>
      </c>
      <c r="K88" s="32">
        <v>0.0</v>
      </c>
      <c r="L88" s="32" t="str">
        <f t="shared" si="3"/>
        <v>N/A</v>
      </c>
    </row>
    <row r="89" ht="26.25" customHeight="1">
      <c r="A89" s="6"/>
      <c r="B89" s="30" t="s">
        <v>193</v>
      </c>
      <c r="C89" s="30" t="s">
        <v>194</v>
      </c>
      <c r="D89" s="31">
        <v>100.0</v>
      </c>
      <c r="E89" s="35">
        <v>0.0</v>
      </c>
      <c r="F89" s="17" t="str">
        <f t="shared" si="1"/>
        <v>Non-observed Flaky Test</v>
      </c>
      <c r="G89" s="32">
        <v>0.63697</v>
      </c>
      <c r="H89" s="32">
        <v>4.27E-4</v>
      </c>
      <c r="I89" s="32">
        <f t="shared" si="2"/>
        <v>0.06703612415</v>
      </c>
      <c r="J89" s="32">
        <v>0.0</v>
      </c>
      <c r="K89" s="32">
        <v>0.0</v>
      </c>
      <c r="L89" s="32" t="str">
        <f t="shared" si="3"/>
        <v>N/A</v>
      </c>
    </row>
    <row r="90" ht="26.25" customHeight="1">
      <c r="A90" s="6"/>
      <c r="B90" s="30" t="s">
        <v>195</v>
      </c>
      <c r="C90" s="30" t="s">
        <v>196</v>
      </c>
      <c r="D90" s="31">
        <v>100.0</v>
      </c>
      <c r="E90" s="35">
        <v>0.0</v>
      </c>
      <c r="F90" s="17" t="str">
        <f t="shared" si="1"/>
        <v>Non-observed Flaky Test</v>
      </c>
      <c r="G90" s="32">
        <v>0.637009</v>
      </c>
      <c r="H90" s="32">
        <v>4.43E-4</v>
      </c>
      <c r="I90" s="32">
        <f t="shared" si="2"/>
        <v>0.06954375841</v>
      </c>
      <c r="J90" s="32">
        <v>0.0</v>
      </c>
      <c r="K90" s="32">
        <v>0.0</v>
      </c>
      <c r="L90" s="32" t="str">
        <f t="shared" si="3"/>
        <v>N/A</v>
      </c>
    </row>
    <row r="91" ht="39.0" customHeight="1">
      <c r="A91" s="11"/>
      <c r="B91" s="30" t="s">
        <v>197</v>
      </c>
      <c r="C91" s="30" t="s">
        <v>198</v>
      </c>
      <c r="D91" s="31">
        <v>100.0</v>
      </c>
      <c r="E91" s="35">
        <v>0.0</v>
      </c>
      <c r="F91" s="17" t="str">
        <f t="shared" si="1"/>
        <v>Non-observed Flaky Test</v>
      </c>
      <c r="G91" s="32">
        <v>0.563086</v>
      </c>
      <c r="H91" s="32">
        <v>4.95E-4</v>
      </c>
      <c r="I91" s="32">
        <f t="shared" si="2"/>
        <v>0.08790841896</v>
      </c>
      <c r="J91" s="32">
        <v>0.0</v>
      </c>
      <c r="K91" s="32">
        <v>0.0</v>
      </c>
      <c r="L91" s="32" t="str">
        <f t="shared" si="3"/>
        <v>N/A</v>
      </c>
    </row>
    <row r="92" ht="26.25" customHeight="1">
      <c r="A92" s="14" t="s">
        <v>199</v>
      </c>
      <c r="B92" s="30" t="s">
        <v>200</v>
      </c>
      <c r="C92" s="30" t="s">
        <v>201</v>
      </c>
      <c r="D92" s="31">
        <v>100.0</v>
      </c>
      <c r="E92" s="35">
        <v>0.0</v>
      </c>
      <c r="F92" s="17" t="str">
        <f t="shared" si="1"/>
        <v>Non-observed Flaky Test</v>
      </c>
      <c r="G92" s="32">
        <v>0.123265</v>
      </c>
      <c r="H92" s="32">
        <v>0.001206</v>
      </c>
      <c r="I92" s="32">
        <f t="shared" si="2"/>
        <v>0.9783799132</v>
      </c>
      <c r="J92" s="32">
        <v>0.0</v>
      </c>
      <c r="K92" s="32">
        <v>0.0</v>
      </c>
      <c r="L92" s="32" t="str">
        <f t="shared" si="3"/>
        <v>N/A</v>
      </c>
    </row>
    <row r="93" ht="39.0" customHeight="1">
      <c r="A93" s="6"/>
      <c r="B93" s="30" t="s">
        <v>202</v>
      </c>
      <c r="C93" s="30" t="s">
        <v>203</v>
      </c>
      <c r="D93" s="31">
        <v>0.0</v>
      </c>
      <c r="E93" s="31">
        <v>100.0</v>
      </c>
      <c r="F93" s="17" t="str">
        <f t="shared" si="1"/>
        <v>Non-observed Flaky Test</v>
      </c>
      <c r="G93" s="32">
        <v>0.0</v>
      </c>
      <c r="H93" s="32">
        <v>0.0</v>
      </c>
      <c r="I93" s="32" t="str">
        <f t="shared" si="2"/>
        <v>N/A</v>
      </c>
      <c r="J93" s="32">
        <v>0.037923</v>
      </c>
      <c r="K93" s="32">
        <v>8.69E-4</v>
      </c>
      <c r="L93" s="32">
        <f t="shared" si="3"/>
        <v>2.291485378</v>
      </c>
    </row>
    <row r="94" ht="39.0" customHeight="1">
      <c r="A94" s="6"/>
      <c r="B94" s="30" t="s">
        <v>204</v>
      </c>
      <c r="C94" s="30" t="s">
        <v>205</v>
      </c>
      <c r="D94" s="31">
        <v>100.0</v>
      </c>
      <c r="E94" s="31">
        <v>0.0</v>
      </c>
      <c r="F94" s="17" t="str">
        <f t="shared" si="1"/>
        <v>Non-observed Flaky Test</v>
      </c>
      <c r="G94" s="32">
        <v>0.035134</v>
      </c>
      <c r="H94" s="32">
        <v>8.41E-4</v>
      </c>
      <c r="I94" s="32">
        <f t="shared" si="2"/>
        <v>2.393692719</v>
      </c>
      <c r="J94" s="32">
        <v>0.0</v>
      </c>
      <c r="K94" s="32">
        <v>0.0</v>
      </c>
      <c r="L94" s="32" t="str">
        <f t="shared" si="3"/>
        <v>N/A</v>
      </c>
    </row>
    <row r="95" ht="39.0" customHeight="1">
      <c r="A95" s="6"/>
      <c r="B95" s="30" t="s">
        <v>206</v>
      </c>
      <c r="C95" s="30" t="s">
        <v>207</v>
      </c>
      <c r="D95" s="31">
        <v>0.0</v>
      </c>
      <c r="E95" s="31">
        <v>100.0</v>
      </c>
      <c r="F95" s="17" t="str">
        <f t="shared" si="1"/>
        <v>Non-observed Flaky Test</v>
      </c>
      <c r="G95" s="32">
        <v>0.0</v>
      </c>
      <c r="H95" s="32">
        <v>0.0</v>
      </c>
      <c r="I95" s="32" t="str">
        <f t="shared" si="2"/>
        <v>N/A</v>
      </c>
      <c r="J95" s="32">
        <v>0.037942</v>
      </c>
      <c r="K95" s="32">
        <v>7.07E-4</v>
      </c>
      <c r="L95" s="32">
        <f t="shared" si="3"/>
        <v>1.863370407</v>
      </c>
    </row>
    <row r="96" ht="39.0" customHeight="1">
      <c r="A96" s="6"/>
      <c r="B96" s="30" t="s">
        <v>208</v>
      </c>
      <c r="C96" s="30" t="s">
        <v>209</v>
      </c>
      <c r="D96" s="31">
        <v>100.0</v>
      </c>
      <c r="E96" s="31">
        <v>0.0</v>
      </c>
      <c r="F96" s="17" t="str">
        <f t="shared" si="1"/>
        <v>Non-observed Flaky Test</v>
      </c>
      <c r="G96" s="32">
        <v>0.035528</v>
      </c>
      <c r="H96" s="32">
        <v>0.001263</v>
      </c>
      <c r="I96" s="32">
        <f t="shared" si="2"/>
        <v>3.55494258</v>
      </c>
      <c r="J96" s="32">
        <v>0.0</v>
      </c>
      <c r="K96" s="32">
        <v>0.0</v>
      </c>
      <c r="L96" s="32" t="str">
        <f t="shared" si="3"/>
        <v>N/A</v>
      </c>
    </row>
    <row r="97" ht="39.0" customHeight="1">
      <c r="A97" s="6"/>
      <c r="B97" s="30" t="s">
        <v>210</v>
      </c>
      <c r="C97" s="30" t="s">
        <v>211</v>
      </c>
      <c r="D97" s="31">
        <v>0.0</v>
      </c>
      <c r="E97" s="31">
        <v>100.0</v>
      </c>
      <c r="F97" s="17" t="str">
        <f t="shared" si="1"/>
        <v>Non-observed Flaky Test</v>
      </c>
      <c r="G97" s="32">
        <v>0.0</v>
      </c>
      <c r="H97" s="32">
        <v>0.0</v>
      </c>
      <c r="I97" s="32" t="str">
        <f t="shared" si="2"/>
        <v>N/A</v>
      </c>
      <c r="J97" s="32">
        <v>0.038052</v>
      </c>
      <c r="K97" s="32">
        <v>0.001104</v>
      </c>
      <c r="L97" s="32">
        <f t="shared" si="3"/>
        <v>2.901292968</v>
      </c>
    </row>
    <row r="98" ht="39.0" customHeight="1">
      <c r="A98" s="6"/>
      <c r="B98" s="30" t="s">
        <v>212</v>
      </c>
      <c r="C98" s="30" t="s">
        <v>213</v>
      </c>
      <c r="D98" s="31">
        <v>100.0</v>
      </c>
      <c r="E98" s="31">
        <v>0.0</v>
      </c>
      <c r="F98" s="17" t="str">
        <f t="shared" si="1"/>
        <v>Non-observed Flaky Test</v>
      </c>
      <c r="G98" s="32">
        <v>0.035152</v>
      </c>
      <c r="H98" s="32">
        <v>7.77E-4</v>
      </c>
      <c r="I98" s="32">
        <f t="shared" si="2"/>
        <v>2.210400546</v>
      </c>
      <c r="J98" s="32">
        <v>0.0</v>
      </c>
      <c r="K98" s="32">
        <v>0.0</v>
      </c>
      <c r="L98" s="32" t="str">
        <f t="shared" si="3"/>
        <v>N/A</v>
      </c>
    </row>
    <row r="99" ht="26.25" customHeight="1">
      <c r="A99" s="6"/>
      <c r="B99" s="30" t="s">
        <v>214</v>
      </c>
      <c r="C99" s="30" t="s">
        <v>215</v>
      </c>
      <c r="D99" s="31">
        <v>100.0</v>
      </c>
      <c r="E99" s="31">
        <v>0.0</v>
      </c>
      <c r="F99" s="17" t="str">
        <f t="shared" si="1"/>
        <v>Non-observed Flaky Test</v>
      </c>
      <c r="G99" s="32">
        <v>0.136306</v>
      </c>
      <c r="H99" s="32">
        <v>0.001091</v>
      </c>
      <c r="I99" s="32">
        <f t="shared" si="2"/>
        <v>0.8004049712</v>
      </c>
      <c r="J99" s="32">
        <v>0.0</v>
      </c>
      <c r="K99" s="32">
        <v>0.0</v>
      </c>
      <c r="L99" s="32" t="str">
        <f t="shared" si="3"/>
        <v>N/A</v>
      </c>
    </row>
    <row r="100" ht="26.25" customHeight="1">
      <c r="A100" s="6"/>
      <c r="B100" s="30" t="s">
        <v>216</v>
      </c>
      <c r="C100" s="30" t="s">
        <v>217</v>
      </c>
      <c r="D100" s="31">
        <v>100.0</v>
      </c>
      <c r="E100" s="31">
        <v>0.0</v>
      </c>
      <c r="F100" s="17" t="str">
        <f t="shared" si="1"/>
        <v>Non-observed Flaky Test</v>
      </c>
      <c r="G100" s="32">
        <v>1.075008</v>
      </c>
      <c r="H100" s="32">
        <v>0.003604</v>
      </c>
      <c r="I100" s="32">
        <f t="shared" si="2"/>
        <v>0.335253319</v>
      </c>
      <c r="J100" s="32">
        <v>0.0</v>
      </c>
      <c r="K100" s="32">
        <v>0.0</v>
      </c>
      <c r="L100" s="32" t="str">
        <f t="shared" si="3"/>
        <v>N/A</v>
      </c>
    </row>
    <row r="101" ht="26.25" customHeight="1">
      <c r="A101" s="6"/>
      <c r="B101" s="30" t="s">
        <v>218</v>
      </c>
      <c r="C101" s="30" t="s">
        <v>219</v>
      </c>
      <c r="D101" s="31">
        <v>100.0</v>
      </c>
      <c r="E101" s="31">
        <v>0.0</v>
      </c>
      <c r="F101" s="17" t="str">
        <f t="shared" si="1"/>
        <v>Non-observed Flaky Test</v>
      </c>
      <c r="G101" s="32">
        <v>1.073738</v>
      </c>
      <c r="H101" s="32">
        <v>0.001675</v>
      </c>
      <c r="I101" s="32">
        <f t="shared" si="2"/>
        <v>0.1559970868</v>
      </c>
      <c r="J101" s="32">
        <v>0.0</v>
      </c>
      <c r="K101" s="32">
        <v>0.0</v>
      </c>
      <c r="L101" s="32" t="str">
        <f t="shared" si="3"/>
        <v>N/A</v>
      </c>
    </row>
    <row r="102" ht="26.25" customHeight="1">
      <c r="A102" s="6"/>
      <c r="B102" s="30" t="s">
        <v>220</v>
      </c>
      <c r="C102" s="30" t="s">
        <v>221</v>
      </c>
      <c r="D102" s="31">
        <v>100.0</v>
      </c>
      <c r="E102" s="31">
        <v>0.0</v>
      </c>
      <c r="F102" s="17" t="str">
        <f t="shared" si="1"/>
        <v>Non-observed Flaky Test</v>
      </c>
      <c r="G102" s="32">
        <v>1.049646</v>
      </c>
      <c r="H102" s="32">
        <v>0.0013</v>
      </c>
      <c r="I102" s="32">
        <f t="shared" si="2"/>
        <v>0.1238512794</v>
      </c>
      <c r="J102" s="32">
        <v>0.0</v>
      </c>
      <c r="K102" s="32">
        <v>0.0</v>
      </c>
      <c r="L102" s="32" t="str">
        <f t="shared" si="3"/>
        <v>N/A</v>
      </c>
    </row>
    <row r="103" ht="39.0" customHeight="1">
      <c r="A103" s="6"/>
      <c r="B103" s="30" t="s">
        <v>222</v>
      </c>
      <c r="C103" s="30" t="s">
        <v>223</v>
      </c>
      <c r="D103" s="31">
        <v>100.0</v>
      </c>
      <c r="E103" s="31">
        <v>0.0</v>
      </c>
      <c r="F103" s="17" t="str">
        <f t="shared" si="1"/>
        <v>Non-observed Flaky Test</v>
      </c>
      <c r="G103" s="32">
        <v>0.086848</v>
      </c>
      <c r="H103" s="32">
        <v>8.3E-4</v>
      </c>
      <c r="I103" s="32">
        <f t="shared" si="2"/>
        <v>0.9556927045</v>
      </c>
      <c r="J103" s="32">
        <v>0.0</v>
      </c>
      <c r="K103" s="32">
        <v>0.0</v>
      </c>
      <c r="L103" s="32" t="str">
        <f t="shared" si="3"/>
        <v>N/A</v>
      </c>
    </row>
    <row r="104" ht="39.0" customHeight="1">
      <c r="A104" s="6"/>
      <c r="B104" s="30" t="s">
        <v>224</v>
      </c>
      <c r="C104" s="30" t="s">
        <v>225</v>
      </c>
      <c r="D104" s="31">
        <v>100.0</v>
      </c>
      <c r="E104" s="31">
        <v>0.0</v>
      </c>
      <c r="F104" s="17" t="str">
        <f t="shared" si="1"/>
        <v>Non-observed Flaky Test</v>
      </c>
      <c r="G104" s="32">
        <v>0.332165</v>
      </c>
      <c r="H104" s="32">
        <v>0.002776</v>
      </c>
      <c r="I104" s="32">
        <f t="shared" si="2"/>
        <v>0.835729231</v>
      </c>
      <c r="J104" s="32">
        <v>0.0</v>
      </c>
      <c r="K104" s="32">
        <v>0.0</v>
      </c>
      <c r="L104" s="32" t="str">
        <f t="shared" si="3"/>
        <v>N/A</v>
      </c>
    </row>
    <row r="105" ht="39.0" customHeight="1">
      <c r="A105" s="6"/>
      <c r="B105" s="30" t="s">
        <v>226</v>
      </c>
      <c r="C105" s="30" t="s">
        <v>227</v>
      </c>
      <c r="D105" s="31">
        <v>100.0</v>
      </c>
      <c r="E105" s="31">
        <v>0.0</v>
      </c>
      <c r="F105" s="17" t="str">
        <f t="shared" si="1"/>
        <v>Non-observed Flaky Test</v>
      </c>
      <c r="G105" s="32">
        <v>0.034993</v>
      </c>
      <c r="H105" s="32">
        <v>7.1E-4</v>
      </c>
      <c r="I105" s="32">
        <f t="shared" si="2"/>
        <v>2.028977224</v>
      </c>
      <c r="J105" s="32">
        <v>0.0</v>
      </c>
      <c r="K105" s="32">
        <v>0.0</v>
      </c>
      <c r="L105" s="32" t="str">
        <f t="shared" si="3"/>
        <v>N/A</v>
      </c>
    </row>
    <row r="106" ht="39.0" customHeight="1">
      <c r="A106" s="6"/>
      <c r="B106" s="30" t="s">
        <v>228</v>
      </c>
      <c r="C106" s="30" t="s">
        <v>229</v>
      </c>
      <c r="D106" s="31">
        <v>100.0</v>
      </c>
      <c r="E106" s="31">
        <v>0.0</v>
      </c>
      <c r="F106" s="17" t="str">
        <f t="shared" si="1"/>
        <v>Non-observed Flaky Test</v>
      </c>
      <c r="G106" s="32">
        <v>0.035319</v>
      </c>
      <c r="H106" s="32">
        <v>7.25E-4</v>
      </c>
      <c r="I106" s="32">
        <f t="shared" si="2"/>
        <v>2.052719499</v>
      </c>
      <c r="J106" s="32">
        <v>0.0</v>
      </c>
      <c r="K106" s="32">
        <v>0.0</v>
      </c>
      <c r="L106" s="32" t="str">
        <f t="shared" si="3"/>
        <v>N/A</v>
      </c>
    </row>
    <row r="107" ht="39.0" customHeight="1">
      <c r="A107" s="6"/>
      <c r="B107" s="30" t="s">
        <v>230</v>
      </c>
      <c r="C107" s="30" t="s">
        <v>231</v>
      </c>
      <c r="D107" s="31">
        <v>100.0</v>
      </c>
      <c r="E107" s="31">
        <v>0.0</v>
      </c>
      <c r="F107" s="17" t="str">
        <f t="shared" si="1"/>
        <v>Non-observed Flaky Test</v>
      </c>
      <c r="G107" s="32">
        <v>0.035275</v>
      </c>
      <c r="H107" s="32">
        <v>7.11E-4</v>
      </c>
      <c r="I107" s="32">
        <f t="shared" si="2"/>
        <v>2.015591779</v>
      </c>
      <c r="J107" s="32">
        <v>0.0</v>
      </c>
      <c r="K107" s="32">
        <v>0.0</v>
      </c>
      <c r="L107" s="32" t="str">
        <f t="shared" si="3"/>
        <v>N/A</v>
      </c>
    </row>
    <row r="108" ht="26.25" customHeight="1">
      <c r="A108" s="6"/>
      <c r="B108" s="30" t="s">
        <v>232</v>
      </c>
      <c r="C108" s="30" t="s">
        <v>233</v>
      </c>
      <c r="D108" s="31">
        <v>100.0</v>
      </c>
      <c r="E108" s="31">
        <v>0.0</v>
      </c>
      <c r="F108" s="17" t="str">
        <f t="shared" si="1"/>
        <v>Non-observed Flaky Test</v>
      </c>
      <c r="G108" s="32">
        <v>0.137792</v>
      </c>
      <c r="H108" s="32">
        <v>0.001027</v>
      </c>
      <c r="I108" s="32">
        <f t="shared" si="2"/>
        <v>0.7453262889</v>
      </c>
      <c r="J108" s="32">
        <v>0.0</v>
      </c>
      <c r="K108" s="32">
        <v>0.0</v>
      </c>
      <c r="L108" s="32" t="str">
        <f t="shared" si="3"/>
        <v>N/A</v>
      </c>
    </row>
    <row r="109" ht="51.75" customHeight="1">
      <c r="A109" s="6"/>
      <c r="B109" s="30" t="s">
        <v>234</v>
      </c>
      <c r="C109" s="30" t="s">
        <v>235</v>
      </c>
      <c r="D109" s="31">
        <v>100.0</v>
      </c>
      <c r="E109" s="31">
        <v>0.0</v>
      </c>
      <c r="F109" s="17" t="str">
        <f t="shared" si="1"/>
        <v>Non-observed Flaky Test</v>
      </c>
      <c r="G109" s="32">
        <v>0.244749</v>
      </c>
      <c r="H109" s="32">
        <v>0.001338</v>
      </c>
      <c r="I109" s="32">
        <f t="shared" si="2"/>
        <v>0.5466825196</v>
      </c>
      <c r="J109" s="32">
        <v>0.0</v>
      </c>
      <c r="K109" s="32">
        <v>0.0</v>
      </c>
      <c r="L109" s="32" t="str">
        <f t="shared" si="3"/>
        <v>N/A</v>
      </c>
    </row>
    <row r="110" ht="51.75" customHeight="1">
      <c r="A110" s="6"/>
      <c r="B110" s="30" t="s">
        <v>236</v>
      </c>
      <c r="C110" s="30" t="s">
        <v>237</v>
      </c>
      <c r="D110" s="31">
        <v>100.0</v>
      </c>
      <c r="E110" s="31">
        <v>0.0</v>
      </c>
      <c r="F110" s="17" t="str">
        <f t="shared" si="1"/>
        <v>Non-observed Flaky Test</v>
      </c>
      <c r="G110" s="32">
        <v>0.244007</v>
      </c>
      <c r="H110" s="32">
        <v>0.001174</v>
      </c>
      <c r="I110" s="32">
        <f t="shared" si="2"/>
        <v>0.481133738</v>
      </c>
      <c r="J110" s="32">
        <v>0.0</v>
      </c>
      <c r="K110" s="32">
        <v>0.0</v>
      </c>
      <c r="L110" s="32" t="str">
        <f t="shared" si="3"/>
        <v>N/A</v>
      </c>
    </row>
    <row r="111" ht="39.0" customHeight="1">
      <c r="A111" s="6"/>
      <c r="B111" s="30" t="s">
        <v>238</v>
      </c>
      <c r="C111" s="30" t="s">
        <v>239</v>
      </c>
      <c r="D111" s="31">
        <v>100.0</v>
      </c>
      <c r="E111" s="31">
        <v>0.0</v>
      </c>
      <c r="F111" s="17" t="str">
        <f t="shared" si="1"/>
        <v>Non-observed Flaky Test</v>
      </c>
      <c r="G111" s="32">
        <v>0.236899</v>
      </c>
      <c r="H111" s="32">
        <v>0.005567</v>
      </c>
      <c r="I111" s="32">
        <f t="shared" si="2"/>
        <v>2.349946602</v>
      </c>
      <c r="J111" s="32">
        <v>0.0</v>
      </c>
      <c r="K111" s="32">
        <v>0.0</v>
      </c>
      <c r="L111" s="32" t="str">
        <f t="shared" si="3"/>
        <v>N/A</v>
      </c>
    </row>
    <row r="112" ht="39.0" customHeight="1">
      <c r="A112" s="6"/>
      <c r="B112" s="30" t="s">
        <v>240</v>
      </c>
      <c r="C112" s="30" t="s">
        <v>241</v>
      </c>
      <c r="D112" s="31">
        <v>100.0</v>
      </c>
      <c r="E112" s="31">
        <v>0.0</v>
      </c>
      <c r="F112" s="17" t="str">
        <f t="shared" si="1"/>
        <v>Non-observed Flaky Test</v>
      </c>
      <c r="G112" s="32">
        <v>0.039217</v>
      </c>
      <c r="H112" s="32">
        <v>0.001232</v>
      </c>
      <c r="I112" s="32">
        <f t="shared" si="2"/>
        <v>3.14149476</v>
      </c>
      <c r="J112" s="32">
        <v>0.0</v>
      </c>
      <c r="K112" s="32">
        <v>0.0</v>
      </c>
      <c r="L112" s="32" t="str">
        <f t="shared" si="3"/>
        <v>N/A</v>
      </c>
    </row>
    <row r="113" ht="39.0" customHeight="1">
      <c r="A113" s="6"/>
      <c r="B113" s="30" t="s">
        <v>242</v>
      </c>
      <c r="C113" s="30" t="s">
        <v>243</v>
      </c>
      <c r="D113" s="31">
        <v>100.0</v>
      </c>
      <c r="E113" s="31">
        <v>0.0</v>
      </c>
      <c r="F113" s="17" t="str">
        <f t="shared" si="1"/>
        <v>Non-observed Flaky Test</v>
      </c>
      <c r="G113" s="32">
        <v>3.158056</v>
      </c>
      <c r="H113" s="32">
        <v>0.001661</v>
      </c>
      <c r="I113" s="32">
        <f t="shared" si="2"/>
        <v>0.05259564745</v>
      </c>
      <c r="J113" s="32">
        <v>0.0</v>
      </c>
      <c r="K113" s="32">
        <v>0.0</v>
      </c>
      <c r="L113" s="32" t="str">
        <f t="shared" si="3"/>
        <v>N/A</v>
      </c>
    </row>
    <row r="114" ht="39.0" customHeight="1">
      <c r="A114" s="6"/>
      <c r="B114" s="30" t="s">
        <v>244</v>
      </c>
      <c r="C114" s="30" t="s">
        <v>245</v>
      </c>
      <c r="D114" s="31">
        <v>100.0</v>
      </c>
      <c r="E114" s="31">
        <v>0.0</v>
      </c>
      <c r="F114" s="17" t="str">
        <f t="shared" si="1"/>
        <v>Non-observed Flaky Test</v>
      </c>
      <c r="G114" s="32">
        <v>0.087625</v>
      </c>
      <c r="H114" s="32">
        <v>0.002314</v>
      </c>
      <c r="I114" s="32">
        <f t="shared" si="2"/>
        <v>2.640798859</v>
      </c>
      <c r="J114" s="32">
        <v>0.0</v>
      </c>
      <c r="K114" s="32">
        <v>0.0</v>
      </c>
      <c r="L114" s="32" t="str">
        <f t="shared" si="3"/>
        <v>N/A</v>
      </c>
    </row>
    <row r="115" ht="26.25" customHeight="1">
      <c r="A115" s="6"/>
      <c r="B115" s="30" t="s">
        <v>246</v>
      </c>
      <c r="C115" s="30" t="s">
        <v>247</v>
      </c>
      <c r="D115" s="31">
        <v>100.0</v>
      </c>
      <c r="E115" s="31">
        <v>0.0</v>
      </c>
      <c r="F115" s="17" t="str">
        <f t="shared" si="1"/>
        <v>Non-observed Flaky Test</v>
      </c>
      <c r="G115" s="32">
        <v>0.535736</v>
      </c>
      <c r="H115" s="32">
        <v>0.001239</v>
      </c>
      <c r="I115" s="32">
        <f t="shared" si="2"/>
        <v>0.2312706258</v>
      </c>
      <c r="J115" s="32">
        <v>0.0</v>
      </c>
      <c r="K115" s="32">
        <v>0.0</v>
      </c>
      <c r="L115" s="32" t="str">
        <f t="shared" si="3"/>
        <v>N/A</v>
      </c>
    </row>
    <row r="116" ht="26.25" customHeight="1">
      <c r="A116" s="11"/>
      <c r="B116" s="30" t="s">
        <v>248</v>
      </c>
      <c r="C116" s="30" t="s">
        <v>249</v>
      </c>
      <c r="D116" s="31">
        <v>100.0</v>
      </c>
      <c r="E116" s="31">
        <v>0.0</v>
      </c>
      <c r="F116" s="17" t="str">
        <f t="shared" si="1"/>
        <v>Non-observed Flaky Test</v>
      </c>
      <c r="G116" s="32">
        <v>0.786026</v>
      </c>
      <c r="H116" s="32">
        <v>0.001619</v>
      </c>
      <c r="I116" s="32">
        <f t="shared" si="2"/>
        <v>0.2059728304</v>
      </c>
      <c r="J116" s="32">
        <v>0.0</v>
      </c>
      <c r="K116" s="32">
        <v>0.0</v>
      </c>
      <c r="L116" s="32" t="str">
        <f t="shared" si="3"/>
        <v>N/A</v>
      </c>
    </row>
    <row r="117" ht="26.25" customHeight="1">
      <c r="A117" s="14" t="s">
        <v>250</v>
      </c>
      <c r="B117" s="30" t="s">
        <v>251</v>
      </c>
      <c r="C117" s="30" t="s">
        <v>252</v>
      </c>
      <c r="D117" s="31">
        <v>100.0</v>
      </c>
      <c r="E117" s="31">
        <v>0.0</v>
      </c>
      <c r="F117" s="17" t="str">
        <f t="shared" si="1"/>
        <v>Non-observed Flaky Test</v>
      </c>
      <c r="G117" s="32">
        <v>0.121185</v>
      </c>
      <c r="H117" s="32">
        <v>0.001139</v>
      </c>
      <c r="I117" s="32">
        <f t="shared" si="2"/>
        <v>0.9398852993</v>
      </c>
      <c r="J117" s="32">
        <v>0.0</v>
      </c>
      <c r="K117" s="32">
        <v>0.0</v>
      </c>
      <c r="L117" s="32" t="str">
        <f t="shared" si="3"/>
        <v>N/A</v>
      </c>
    </row>
    <row r="118" ht="26.25" customHeight="1">
      <c r="A118" s="6"/>
      <c r="B118" s="30" t="s">
        <v>253</v>
      </c>
      <c r="C118" s="30" t="s">
        <v>254</v>
      </c>
      <c r="D118" s="31">
        <v>100.0</v>
      </c>
      <c r="E118" s="31">
        <v>0.0</v>
      </c>
      <c r="F118" s="17" t="str">
        <f t="shared" si="1"/>
        <v>Non-observed Flaky Test</v>
      </c>
      <c r="G118" s="32">
        <v>0.121187</v>
      </c>
      <c r="H118" s="32">
        <v>7.76E-4</v>
      </c>
      <c r="I118" s="32">
        <f t="shared" si="2"/>
        <v>0.640332709</v>
      </c>
      <c r="J118" s="32">
        <v>0.0</v>
      </c>
      <c r="K118" s="32">
        <v>0.0</v>
      </c>
      <c r="L118" s="32" t="str">
        <f t="shared" si="3"/>
        <v>N/A</v>
      </c>
    </row>
    <row r="119" ht="26.25" customHeight="1">
      <c r="A119" s="6"/>
      <c r="B119" s="30" t="s">
        <v>255</v>
      </c>
      <c r="C119" s="30" t="s">
        <v>256</v>
      </c>
      <c r="D119" s="31">
        <v>100.0</v>
      </c>
      <c r="E119" s="31">
        <v>0.0</v>
      </c>
      <c r="F119" s="17" t="str">
        <f t="shared" si="1"/>
        <v>Non-observed Flaky Test</v>
      </c>
      <c r="G119" s="32">
        <v>0.121484</v>
      </c>
      <c r="H119" s="32">
        <v>9.37E-4</v>
      </c>
      <c r="I119" s="32">
        <f t="shared" si="2"/>
        <v>0.7712949853</v>
      </c>
      <c r="J119" s="32">
        <v>0.0</v>
      </c>
      <c r="K119" s="32">
        <v>0.0</v>
      </c>
      <c r="L119" s="32" t="str">
        <f t="shared" si="3"/>
        <v>N/A</v>
      </c>
    </row>
    <row r="120" ht="26.25" customHeight="1">
      <c r="A120" s="6"/>
      <c r="B120" s="30" t="s">
        <v>257</v>
      </c>
      <c r="C120" s="30" t="s">
        <v>258</v>
      </c>
      <c r="D120" s="31">
        <v>99.0</v>
      </c>
      <c r="E120" s="31">
        <v>1.0</v>
      </c>
      <c r="F120" s="21" t="str">
        <f t="shared" si="1"/>
        <v>Observed Flaky Test</v>
      </c>
      <c r="G120" s="32">
        <v>0.121168</v>
      </c>
      <c r="H120" s="32">
        <v>9.76E-4</v>
      </c>
      <c r="I120" s="32">
        <f t="shared" si="2"/>
        <v>0.8054931995</v>
      </c>
      <c r="J120" s="32">
        <v>0.114389</v>
      </c>
      <c r="K120" s="32">
        <v>0.0</v>
      </c>
      <c r="L120" s="32">
        <f t="shared" si="3"/>
        <v>0</v>
      </c>
    </row>
    <row r="121" ht="26.25" customHeight="1">
      <c r="A121" s="11"/>
      <c r="B121" s="30" t="s">
        <v>259</v>
      </c>
      <c r="C121" s="30" t="s">
        <v>260</v>
      </c>
      <c r="D121" s="31">
        <v>100.0</v>
      </c>
      <c r="E121" s="31">
        <v>0.0</v>
      </c>
      <c r="F121" s="17" t="str">
        <f t="shared" si="1"/>
        <v>Non-observed Flaky Test</v>
      </c>
      <c r="G121" s="32">
        <v>0.518103</v>
      </c>
      <c r="H121" s="32">
        <v>0.01638</v>
      </c>
      <c r="I121" s="32">
        <f t="shared" si="2"/>
        <v>3.161533517</v>
      </c>
      <c r="J121" s="32">
        <v>0.0</v>
      </c>
      <c r="K121" s="32">
        <v>0.0</v>
      </c>
      <c r="L121" s="32" t="str">
        <f t="shared" si="3"/>
        <v>N/A</v>
      </c>
    </row>
    <row r="122" ht="26.25" customHeight="1">
      <c r="A122" s="24" t="s">
        <v>261</v>
      </c>
      <c r="B122" s="30" t="s">
        <v>262</v>
      </c>
      <c r="C122" s="30" t="s">
        <v>263</v>
      </c>
      <c r="D122" s="31">
        <v>100.0</v>
      </c>
      <c r="E122" s="31">
        <v>0.0</v>
      </c>
      <c r="F122" s="17" t="str">
        <f t="shared" si="1"/>
        <v>Non-observed Flaky Test</v>
      </c>
      <c r="G122" s="32">
        <v>0.232068</v>
      </c>
      <c r="H122" s="32">
        <v>0.027898</v>
      </c>
      <c r="I122" s="32">
        <f t="shared" si="2"/>
        <v>12.02147646</v>
      </c>
      <c r="J122" s="32">
        <v>0.0</v>
      </c>
      <c r="K122" s="32">
        <v>0.0</v>
      </c>
      <c r="L122" s="32" t="str">
        <f t="shared" si="3"/>
        <v>N/A</v>
      </c>
    </row>
    <row r="123" ht="39.0" customHeight="1">
      <c r="A123" s="24" t="s">
        <v>264</v>
      </c>
      <c r="B123" s="30" t="s">
        <v>265</v>
      </c>
      <c r="C123" s="30" t="s">
        <v>266</v>
      </c>
      <c r="D123" s="31">
        <v>0.0</v>
      </c>
      <c r="E123" s="31">
        <v>100.0</v>
      </c>
      <c r="F123" s="17" t="str">
        <f t="shared" si="1"/>
        <v>Non-observed Flaky Test</v>
      </c>
      <c r="G123" s="32">
        <v>0.0</v>
      </c>
      <c r="H123" s="32">
        <v>0.0</v>
      </c>
      <c r="I123" s="32" t="str">
        <f t="shared" si="2"/>
        <v>N/A</v>
      </c>
      <c r="J123" s="32">
        <v>0.833963</v>
      </c>
      <c r="K123" s="32">
        <v>0.034559</v>
      </c>
      <c r="L123" s="32">
        <f t="shared" si="3"/>
        <v>4.143948832</v>
      </c>
    </row>
    <row r="124" ht="26.25" customHeight="1">
      <c r="A124" s="14" t="s">
        <v>267</v>
      </c>
      <c r="B124" s="30" t="s">
        <v>268</v>
      </c>
      <c r="C124" s="30" t="s">
        <v>269</v>
      </c>
      <c r="D124" s="31">
        <v>100.0</v>
      </c>
      <c r="E124" s="31">
        <v>0.0</v>
      </c>
      <c r="F124" s="17" t="str">
        <f t="shared" si="1"/>
        <v>Non-observed Flaky Test</v>
      </c>
      <c r="G124" s="32">
        <v>0.024938</v>
      </c>
      <c r="H124" s="32">
        <v>5.23E-4</v>
      </c>
      <c r="I124" s="32">
        <f t="shared" si="2"/>
        <v>2.097201059</v>
      </c>
      <c r="J124" s="32">
        <v>0.0</v>
      </c>
      <c r="K124" s="32">
        <v>0.0</v>
      </c>
      <c r="L124" s="32" t="str">
        <f t="shared" si="3"/>
        <v>N/A</v>
      </c>
    </row>
    <row r="125" ht="26.25" customHeight="1">
      <c r="A125" s="6"/>
      <c r="B125" s="30" t="s">
        <v>270</v>
      </c>
      <c r="C125" s="30" t="s">
        <v>271</v>
      </c>
      <c r="D125" s="31">
        <v>100.0</v>
      </c>
      <c r="E125" s="31">
        <v>0.0</v>
      </c>
      <c r="F125" s="17" t="str">
        <f t="shared" si="1"/>
        <v>Non-observed Flaky Test</v>
      </c>
      <c r="G125" s="32">
        <v>0.025143</v>
      </c>
      <c r="H125" s="32">
        <v>3.65E-4</v>
      </c>
      <c r="I125" s="32">
        <f t="shared" si="2"/>
        <v>1.451696297</v>
      </c>
      <c r="J125" s="32">
        <v>0.0</v>
      </c>
      <c r="K125" s="32">
        <v>0.0</v>
      </c>
      <c r="L125" s="32" t="str">
        <f t="shared" si="3"/>
        <v>N/A</v>
      </c>
    </row>
    <row r="126" ht="39.0" customHeight="1">
      <c r="A126" s="6"/>
      <c r="B126" s="30" t="s">
        <v>272</v>
      </c>
      <c r="C126" s="30" t="s">
        <v>273</v>
      </c>
      <c r="D126" s="31">
        <v>100.0</v>
      </c>
      <c r="E126" s="31">
        <v>0.0</v>
      </c>
      <c r="F126" s="17" t="str">
        <f t="shared" si="1"/>
        <v>Non-observed Flaky Test</v>
      </c>
      <c r="G126" s="32">
        <v>0.055132</v>
      </c>
      <c r="H126" s="32">
        <v>0.017708</v>
      </c>
      <c r="I126" s="32">
        <f t="shared" si="2"/>
        <v>32.11927737</v>
      </c>
      <c r="J126" s="32">
        <v>0.0</v>
      </c>
      <c r="K126" s="32">
        <v>0.0</v>
      </c>
      <c r="L126" s="32" t="str">
        <f t="shared" si="3"/>
        <v>N/A</v>
      </c>
    </row>
    <row r="127" ht="39.0" customHeight="1">
      <c r="A127" s="6"/>
      <c r="B127" s="30" t="s">
        <v>274</v>
      </c>
      <c r="C127" s="30" t="s">
        <v>275</v>
      </c>
      <c r="D127" s="31">
        <v>100.0</v>
      </c>
      <c r="E127" s="31">
        <v>0.0</v>
      </c>
      <c r="F127" s="17" t="str">
        <f t="shared" si="1"/>
        <v>Non-observed Flaky Test</v>
      </c>
      <c r="G127" s="32">
        <v>0.024652</v>
      </c>
      <c r="H127" s="32">
        <v>3.2E-4</v>
      </c>
      <c r="I127" s="32">
        <f t="shared" si="2"/>
        <v>1.298069122</v>
      </c>
      <c r="J127" s="32">
        <v>0.0</v>
      </c>
      <c r="K127" s="32">
        <v>0.0</v>
      </c>
      <c r="L127" s="32" t="str">
        <f t="shared" si="3"/>
        <v>N/A</v>
      </c>
    </row>
    <row r="128" ht="26.25" customHeight="1">
      <c r="A128" s="6"/>
      <c r="B128" s="30" t="s">
        <v>276</v>
      </c>
      <c r="C128" s="30" t="s">
        <v>277</v>
      </c>
      <c r="D128" s="31">
        <v>100.0</v>
      </c>
      <c r="E128" s="31">
        <v>0.0</v>
      </c>
      <c r="F128" s="17" t="str">
        <f t="shared" si="1"/>
        <v>Non-observed Flaky Test</v>
      </c>
      <c r="G128" s="32">
        <v>0.024759</v>
      </c>
      <c r="H128" s="32">
        <v>4.22E-4</v>
      </c>
      <c r="I128" s="32">
        <f t="shared" si="2"/>
        <v>1.704430712</v>
      </c>
      <c r="J128" s="32">
        <v>0.0</v>
      </c>
      <c r="K128" s="32">
        <v>0.0</v>
      </c>
      <c r="L128" s="32" t="str">
        <f t="shared" si="3"/>
        <v>N/A</v>
      </c>
    </row>
    <row r="129" ht="39.0" customHeight="1">
      <c r="A129" s="6"/>
      <c r="B129" s="30" t="s">
        <v>278</v>
      </c>
      <c r="C129" s="30" t="s">
        <v>279</v>
      </c>
      <c r="D129" s="31">
        <v>100.0</v>
      </c>
      <c r="E129" s="31">
        <v>0.0</v>
      </c>
      <c r="F129" s="17" t="str">
        <f t="shared" si="1"/>
        <v>Non-observed Flaky Test</v>
      </c>
      <c r="G129" s="32">
        <v>0.02471</v>
      </c>
      <c r="H129" s="32">
        <v>4.24E-4</v>
      </c>
      <c r="I129" s="32">
        <f t="shared" si="2"/>
        <v>1.715904492</v>
      </c>
      <c r="J129" s="32">
        <v>0.0</v>
      </c>
      <c r="K129" s="32">
        <v>0.0</v>
      </c>
      <c r="L129" s="32" t="str">
        <f t="shared" si="3"/>
        <v>N/A</v>
      </c>
    </row>
    <row r="130" ht="39.0" customHeight="1">
      <c r="A130" s="6"/>
      <c r="B130" s="30" t="s">
        <v>280</v>
      </c>
      <c r="C130" s="30" t="s">
        <v>281</v>
      </c>
      <c r="D130" s="31">
        <v>100.0</v>
      </c>
      <c r="E130" s="31">
        <v>0.0</v>
      </c>
      <c r="F130" s="17" t="str">
        <f t="shared" si="1"/>
        <v>Non-observed Flaky Test</v>
      </c>
      <c r="G130" s="32">
        <v>0.029795</v>
      </c>
      <c r="H130" s="32">
        <v>3.71E-4</v>
      </c>
      <c r="I130" s="32">
        <f t="shared" si="2"/>
        <v>1.245175365</v>
      </c>
      <c r="J130" s="32">
        <v>0.0</v>
      </c>
      <c r="K130" s="32">
        <v>0.0</v>
      </c>
      <c r="L130" s="32" t="str">
        <f t="shared" si="3"/>
        <v>N/A</v>
      </c>
    </row>
    <row r="131" ht="39.0" customHeight="1">
      <c r="A131" s="6"/>
      <c r="B131" s="30" t="s">
        <v>282</v>
      </c>
      <c r="C131" s="30" t="s">
        <v>283</v>
      </c>
      <c r="D131" s="31">
        <v>100.0</v>
      </c>
      <c r="E131" s="31">
        <v>0.0</v>
      </c>
      <c r="F131" s="17" t="str">
        <f t="shared" si="1"/>
        <v>Non-observed Flaky Test</v>
      </c>
      <c r="G131" s="32">
        <v>0.028301</v>
      </c>
      <c r="H131" s="32">
        <v>8.95E-4</v>
      </c>
      <c r="I131" s="32">
        <f t="shared" si="2"/>
        <v>3.162432423</v>
      </c>
      <c r="J131" s="32">
        <v>0.0</v>
      </c>
      <c r="K131" s="32">
        <v>0.0</v>
      </c>
      <c r="L131" s="32" t="str">
        <f t="shared" si="3"/>
        <v>N/A</v>
      </c>
    </row>
    <row r="132" ht="26.25" customHeight="1">
      <c r="A132" s="6"/>
      <c r="B132" s="30" t="s">
        <v>284</v>
      </c>
      <c r="C132" s="30" t="s">
        <v>285</v>
      </c>
      <c r="D132" s="31">
        <v>100.0</v>
      </c>
      <c r="E132" s="31">
        <v>0.0</v>
      </c>
      <c r="F132" s="17" t="str">
        <f t="shared" si="1"/>
        <v>Non-observed Flaky Test</v>
      </c>
      <c r="G132" s="32">
        <v>0.029897</v>
      </c>
      <c r="H132" s="32">
        <v>3.54E-4</v>
      </c>
      <c r="I132" s="32">
        <f t="shared" si="2"/>
        <v>1.184065291</v>
      </c>
      <c r="J132" s="32">
        <v>0.0</v>
      </c>
      <c r="K132" s="32">
        <v>0.0</v>
      </c>
      <c r="L132" s="32" t="str">
        <f t="shared" si="3"/>
        <v>N/A</v>
      </c>
    </row>
    <row r="133" ht="39.0" customHeight="1">
      <c r="A133" s="6"/>
      <c r="B133" s="30" t="s">
        <v>286</v>
      </c>
      <c r="C133" s="30" t="s">
        <v>287</v>
      </c>
      <c r="D133" s="31">
        <v>100.0</v>
      </c>
      <c r="E133" s="31">
        <v>0.0</v>
      </c>
      <c r="F133" s="17" t="str">
        <f t="shared" si="1"/>
        <v>Non-observed Flaky Test</v>
      </c>
      <c r="G133" s="32">
        <v>0.024884</v>
      </c>
      <c r="H133" s="32">
        <v>3.2E-4</v>
      </c>
      <c r="I133" s="32">
        <f t="shared" si="2"/>
        <v>1.285966886</v>
      </c>
      <c r="J133" s="32">
        <v>0.0</v>
      </c>
      <c r="K133" s="32">
        <v>0.0</v>
      </c>
      <c r="L133" s="32" t="str">
        <f t="shared" si="3"/>
        <v>N/A</v>
      </c>
    </row>
    <row r="134" ht="26.25" customHeight="1">
      <c r="A134" s="6"/>
      <c r="B134" s="30" t="s">
        <v>288</v>
      </c>
      <c r="C134" s="30" t="s">
        <v>289</v>
      </c>
      <c r="D134" s="31">
        <v>100.0</v>
      </c>
      <c r="E134" s="31">
        <v>0.0</v>
      </c>
      <c r="F134" s="17" t="str">
        <f t="shared" si="1"/>
        <v>Non-observed Flaky Test</v>
      </c>
      <c r="G134" s="32">
        <v>0.029956</v>
      </c>
      <c r="H134" s="32">
        <v>3.65E-4</v>
      </c>
      <c r="I134" s="32">
        <f t="shared" si="2"/>
        <v>1.218453732</v>
      </c>
      <c r="J134" s="32">
        <v>0.0</v>
      </c>
      <c r="K134" s="32">
        <v>0.0</v>
      </c>
      <c r="L134" s="32" t="str">
        <f t="shared" si="3"/>
        <v>N/A</v>
      </c>
    </row>
    <row r="135" ht="26.25" customHeight="1">
      <c r="A135" s="6"/>
      <c r="B135" s="30" t="s">
        <v>290</v>
      </c>
      <c r="C135" s="30" t="s">
        <v>291</v>
      </c>
      <c r="D135" s="31">
        <v>100.0</v>
      </c>
      <c r="E135" s="31">
        <v>0.0</v>
      </c>
      <c r="F135" s="17" t="str">
        <f t="shared" si="1"/>
        <v>Non-observed Flaky Test</v>
      </c>
      <c r="G135" s="32">
        <v>0.05632</v>
      </c>
      <c r="H135" s="32">
        <v>0.019522</v>
      </c>
      <c r="I135" s="32">
        <f t="shared" si="2"/>
        <v>34.66264205</v>
      </c>
      <c r="J135" s="32">
        <v>0.0</v>
      </c>
      <c r="K135" s="32">
        <v>0.0</v>
      </c>
      <c r="L135" s="32" t="str">
        <f t="shared" si="3"/>
        <v>N/A</v>
      </c>
    </row>
    <row r="136" ht="26.25" customHeight="1">
      <c r="A136" s="6"/>
      <c r="B136" s="30" t="s">
        <v>292</v>
      </c>
      <c r="C136" s="30" t="s">
        <v>293</v>
      </c>
      <c r="D136" s="31">
        <v>100.0</v>
      </c>
      <c r="E136" s="31">
        <v>0.0</v>
      </c>
      <c r="F136" s="17" t="str">
        <f t="shared" si="1"/>
        <v>Non-observed Flaky Test</v>
      </c>
      <c r="G136" s="32">
        <v>0.031258</v>
      </c>
      <c r="H136" s="32">
        <v>5.74E-4</v>
      </c>
      <c r="I136" s="32">
        <f t="shared" si="2"/>
        <v>1.8363299</v>
      </c>
      <c r="J136" s="32">
        <v>0.0</v>
      </c>
      <c r="K136" s="32">
        <v>0.0</v>
      </c>
      <c r="L136" s="32" t="str">
        <f t="shared" si="3"/>
        <v>N/A</v>
      </c>
    </row>
    <row r="137" ht="26.25" customHeight="1">
      <c r="A137" s="6"/>
      <c r="B137" s="30" t="s">
        <v>294</v>
      </c>
      <c r="C137" s="30" t="s">
        <v>295</v>
      </c>
      <c r="D137" s="31">
        <v>0.0</v>
      </c>
      <c r="E137" s="31">
        <v>100.0</v>
      </c>
      <c r="F137" s="17" t="str">
        <f t="shared" si="1"/>
        <v>Non-observed Flaky Test</v>
      </c>
      <c r="G137" s="32">
        <v>0.0</v>
      </c>
      <c r="H137" s="32">
        <v>0.0</v>
      </c>
      <c r="I137" s="32" t="str">
        <f t="shared" si="2"/>
        <v>N/A</v>
      </c>
      <c r="J137" s="32">
        <v>0.045153</v>
      </c>
      <c r="K137" s="32">
        <v>5.21E-4</v>
      </c>
      <c r="L137" s="32">
        <f t="shared" si="3"/>
        <v>1.153854672</v>
      </c>
    </row>
    <row r="138" ht="39.0" customHeight="1">
      <c r="A138" s="11"/>
      <c r="B138" s="30" t="s">
        <v>296</v>
      </c>
      <c r="C138" s="30" t="s">
        <v>297</v>
      </c>
      <c r="D138" s="31">
        <v>100.0</v>
      </c>
      <c r="E138" s="31">
        <v>0.0</v>
      </c>
      <c r="F138" s="17" t="str">
        <f t="shared" si="1"/>
        <v>Non-observed Flaky Test</v>
      </c>
      <c r="G138" s="32">
        <v>0.024826</v>
      </c>
      <c r="H138" s="32">
        <v>4.46E-4</v>
      </c>
      <c r="I138" s="32">
        <f t="shared" si="2"/>
        <v>1.796503666</v>
      </c>
      <c r="J138" s="32">
        <v>0.0</v>
      </c>
      <c r="K138" s="32">
        <v>0.0</v>
      </c>
      <c r="L138" s="32" t="str">
        <f t="shared" si="3"/>
        <v>N/A</v>
      </c>
    </row>
    <row r="139" ht="26.25" customHeight="1">
      <c r="A139" s="25" t="s">
        <v>298</v>
      </c>
      <c r="B139" s="30" t="s">
        <v>299</v>
      </c>
      <c r="C139" s="30" t="s">
        <v>300</v>
      </c>
      <c r="D139" s="31">
        <v>100.0</v>
      </c>
      <c r="E139" s="31">
        <v>0.0</v>
      </c>
      <c r="F139" s="17" t="str">
        <f t="shared" si="1"/>
        <v>Non-observed Flaky Test</v>
      </c>
      <c r="G139" s="32">
        <v>0.029241</v>
      </c>
      <c r="H139" s="32">
        <v>0.001434</v>
      </c>
      <c r="I139" s="32">
        <f t="shared" si="2"/>
        <v>4.904073048</v>
      </c>
      <c r="J139" s="32">
        <v>0.0</v>
      </c>
      <c r="K139" s="32">
        <v>0.0</v>
      </c>
      <c r="L139" s="32" t="str">
        <f t="shared" si="3"/>
        <v>N/A</v>
      </c>
    </row>
    <row r="140" ht="26.25" customHeight="1">
      <c r="A140" s="6"/>
      <c r="B140" s="30" t="s">
        <v>301</v>
      </c>
      <c r="C140" s="30" t="s">
        <v>302</v>
      </c>
      <c r="D140" s="31">
        <v>100.0</v>
      </c>
      <c r="E140" s="31">
        <v>0.0</v>
      </c>
      <c r="F140" s="17" t="str">
        <f t="shared" si="1"/>
        <v>Non-observed Flaky Test</v>
      </c>
      <c r="G140" s="32">
        <v>0.02929</v>
      </c>
      <c r="H140" s="32">
        <v>9.8E-4</v>
      </c>
      <c r="I140" s="32">
        <f t="shared" si="2"/>
        <v>3.345851827</v>
      </c>
      <c r="J140" s="32">
        <v>0.0</v>
      </c>
      <c r="K140" s="32">
        <v>0.0</v>
      </c>
      <c r="L140" s="32" t="str">
        <f t="shared" si="3"/>
        <v>N/A</v>
      </c>
    </row>
    <row r="141" ht="26.25" customHeight="1">
      <c r="A141" s="6"/>
      <c r="B141" s="30" t="s">
        <v>303</v>
      </c>
      <c r="C141" s="30" t="s">
        <v>304</v>
      </c>
      <c r="D141" s="31">
        <v>100.0</v>
      </c>
      <c r="E141" s="31">
        <v>0.0</v>
      </c>
      <c r="F141" s="17" t="str">
        <f t="shared" si="1"/>
        <v>Non-observed Flaky Test</v>
      </c>
      <c r="G141" s="32">
        <v>0.027384</v>
      </c>
      <c r="H141" s="32">
        <v>7.16E-4</v>
      </c>
      <c r="I141" s="32">
        <f t="shared" si="2"/>
        <v>2.614665498</v>
      </c>
      <c r="J141" s="32">
        <v>0.0</v>
      </c>
      <c r="K141" s="32">
        <v>0.0</v>
      </c>
      <c r="L141" s="32" t="str">
        <f t="shared" si="3"/>
        <v>N/A</v>
      </c>
    </row>
    <row r="142" ht="26.25" customHeight="1">
      <c r="A142" s="6"/>
      <c r="B142" s="30" t="s">
        <v>305</v>
      </c>
      <c r="C142" s="30" t="s">
        <v>306</v>
      </c>
      <c r="D142" s="31">
        <v>100.0</v>
      </c>
      <c r="E142" s="31">
        <v>0.0</v>
      </c>
      <c r="F142" s="17" t="str">
        <f t="shared" si="1"/>
        <v>Non-observed Flaky Test</v>
      </c>
      <c r="G142" s="32">
        <v>0.027772</v>
      </c>
      <c r="H142" s="32">
        <v>0.001828</v>
      </c>
      <c r="I142" s="32">
        <f t="shared" si="2"/>
        <v>6.582169091</v>
      </c>
      <c r="J142" s="32">
        <v>0.0</v>
      </c>
      <c r="K142" s="32">
        <v>0.0</v>
      </c>
      <c r="L142" s="32" t="str">
        <f t="shared" si="3"/>
        <v>N/A</v>
      </c>
    </row>
    <row r="143" ht="26.25" customHeight="1">
      <c r="A143" s="6"/>
      <c r="B143" s="30" t="s">
        <v>307</v>
      </c>
      <c r="C143" s="30" t="s">
        <v>308</v>
      </c>
      <c r="D143" s="31">
        <v>99.0</v>
      </c>
      <c r="E143" s="31">
        <v>1.0</v>
      </c>
      <c r="F143" s="21" t="str">
        <f t="shared" si="1"/>
        <v>Observed Flaky Test</v>
      </c>
      <c r="G143" s="32">
        <v>0.027338</v>
      </c>
      <c r="H143" s="32">
        <v>7.51E-4</v>
      </c>
      <c r="I143" s="32">
        <f t="shared" si="2"/>
        <v>2.74709196</v>
      </c>
      <c r="J143" s="32">
        <v>0.02913</v>
      </c>
      <c r="K143" s="32">
        <v>0.0</v>
      </c>
      <c r="L143" s="32">
        <f t="shared" si="3"/>
        <v>0</v>
      </c>
    </row>
    <row r="144" ht="26.25" customHeight="1">
      <c r="A144" s="6"/>
      <c r="B144" s="30" t="s">
        <v>309</v>
      </c>
      <c r="C144" s="30" t="s">
        <v>310</v>
      </c>
      <c r="D144" s="31">
        <v>100.0</v>
      </c>
      <c r="E144" s="31">
        <v>0.0</v>
      </c>
      <c r="F144" s="17" t="str">
        <f t="shared" si="1"/>
        <v>Non-observed Flaky Test</v>
      </c>
      <c r="G144" s="32">
        <v>0.027649</v>
      </c>
      <c r="H144" s="32">
        <v>0.001613</v>
      </c>
      <c r="I144" s="32">
        <f t="shared" si="2"/>
        <v>5.833845709</v>
      </c>
      <c r="J144" s="32">
        <v>0.0</v>
      </c>
      <c r="K144" s="32">
        <v>0.0</v>
      </c>
      <c r="L144" s="32" t="str">
        <f t="shared" si="3"/>
        <v>N/A</v>
      </c>
    </row>
    <row r="145" ht="26.25" customHeight="1">
      <c r="A145" s="6"/>
      <c r="B145" s="30" t="s">
        <v>311</v>
      </c>
      <c r="C145" s="30" t="s">
        <v>312</v>
      </c>
      <c r="D145" s="31">
        <v>99.0</v>
      </c>
      <c r="E145" s="31">
        <v>1.0</v>
      </c>
      <c r="F145" s="21" t="str">
        <f t="shared" si="1"/>
        <v>Observed Flaky Test</v>
      </c>
      <c r="G145" s="32">
        <v>0.053586</v>
      </c>
      <c r="H145" s="32">
        <v>0.002362</v>
      </c>
      <c r="I145" s="32">
        <f t="shared" si="2"/>
        <v>4.407867727</v>
      </c>
      <c r="J145" s="32">
        <v>0.063505</v>
      </c>
      <c r="K145" s="32">
        <v>0.0</v>
      </c>
      <c r="L145" s="32">
        <f t="shared" si="3"/>
        <v>0</v>
      </c>
    </row>
    <row r="146" ht="26.25" customHeight="1">
      <c r="A146" s="6"/>
      <c r="B146" s="30" t="s">
        <v>313</v>
      </c>
      <c r="C146" s="30" t="s">
        <v>314</v>
      </c>
      <c r="D146" s="31">
        <v>100.0</v>
      </c>
      <c r="E146" s="31">
        <v>0.0</v>
      </c>
      <c r="F146" s="17" t="str">
        <f t="shared" si="1"/>
        <v>Non-observed Flaky Test</v>
      </c>
      <c r="G146" s="32">
        <v>0.055885</v>
      </c>
      <c r="H146" s="32">
        <v>0.002551</v>
      </c>
      <c r="I146" s="32">
        <f t="shared" si="2"/>
        <v>4.564731144</v>
      </c>
      <c r="J146" s="32">
        <v>0.0</v>
      </c>
      <c r="K146" s="32">
        <v>0.0</v>
      </c>
      <c r="L146" s="32" t="str">
        <f t="shared" si="3"/>
        <v>N/A</v>
      </c>
    </row>
    <row r="147" ht="26.25" customHeight="1">
      <c r="A147" s="11"/>
      <c r="B147" s="30" t="s">
        <v>315</v>
      </c>
      <c r="C147" s="30" t="s">
        <v>316</v>
      </c>
      <c r="D147" s="31">
        <v>100.0</v>
      </c>
      <c r="E147" s="31">
        <v>0.0</v>
      </c>
      <c r="F147" s="17" t="str">
        <f t="shared" si="1"/>
        <v>Non-observed Flaky Test</v>
      </c>
      <c r="G147" s="32">
        <v>0.040174</v>
      </c>
      <c r="H147" s="32">
        <v>0.002717</v>
      </c>
      <c r="I147" s="32">
        <f t="shared" si="2"/>
        <v>6.763080599</v>
      </c>
      <c r="J147" s="32">
        <v>0.0</v>
      </c>
      <c r="K147" s="32">
        <v>0.0</v>
      </c>
      <c r="L147" s="32" t="str">
        <f t="shared" si="3"/>
        <v>N/A</v>
      </c>
    </row>
    <row r="148" ht="39.0" customHeight="1">
      <c r="A148" s="24" t="s">
        <v>317</v>
      </c>
      <c r="B148" s="30" t="s">
        <v>318</v>
      </c>
      <c r="C148" s="30" t="s">
        <v>319</v>
      </c>
      <c r="D148" s="31">
        <v>100.0</v>
      </c>
      <c r="E148" s="31">
        <v>0.0</v>
      </c>
      <c r="F148" s="17" t="str">
        <f t="shared" si="1"/>
        <v>Non-observed Flaky Test</v>
      </c>
      <c r="G148" s="32">
        <v>2.26492</v>
      </c>
      <c r="H148" s="32">
        <v>4.180245</v>
      </c>
      <c r="I148" s="32">
        <f t="shared" si="2"/>
        <v>184.564797</v>
      </c>
      <c r="J148" s="32">
        <v>0.0</v>
      </c>
      <c r="K148" s="32">
        <v>0.0</v>
      </c>
      <c r="L148" s="32" t="str">
        <f t="shared" si="3"/>
        <v>N/A</v>
      </c>
    </row>
    <row r="149" ht="39.0" customHeight="1">
      <c r="A149" s="27" t="s">
        <v>320</v>
      </c>
      <c r="B149" s="30" t="s">
        <v>321</v>
      </c>
      <c r="C149" s="30" t="s">
        <v>322</v>
      </c>
      <c r="D149" s="31">
        <v>100.0</v>
      </c>
      <c r="E149" s="31">
        <v>0.0</v>
      </c>
      <c r="F149" s="17" t="str">
        <f t="shared" si="1"/>
        <v>Non-observed Flaky Test</v>
      </c>
      <c r="G149" s="32">
        <v>10.570591</v>
      </c>
      <c r="H149" s="32">
        <v>2.219339</v>
      </c>
      <c r="I149" s="32">
        <f t="shared" si="2"/>
        <v>20.99541076</v>
      </c>
      <c r="J149" s="32">
        <v>0.0</v>
      </c>
      <c r="K149" s="32">
        <v>0.0</v>
      </c>
      <c r="L149" s="32" t="str">
        <f t="shared" si="3"/>
        <v>N/A</v>
      </c>
    </row>
    <row r="150" ht="39.0" customHeight="1">
      <c r="A150" s="25" t="s">
        <v>323</v>
      </c>
      <c r="B150" s="30" t="s">
        <v>324</v>
      </c>
      <c r="C150" s="30" t="s">
        <v>325</v>
      </c>
      <c r="D150" s="31">
        <v>100.0</v>
      </c>
      <c r="E150" s="31">
        <v>0.0</v>
      </c>
      <c r="F150" s="17" t="str">
        <f t="shared" si="1"/>
        <v>Non-observed Flaky Test</v>
      </c>
      <c r="G150" s="32">
        <v>0.013945</v>
      </c>
      <c r="H150" s="32">
        <v>7.4E-4</v>
      </c>
      <c r="I150" s="32">
        <f t="shared" si="2"/>
        <v>5.306561492</v>
      </c>
      <c r="J150" s="32">
        <v>0.0</v>
      </c>
      <c r="K150" s="32">
        <v>0.0</v>
      </c>
      <c r="L150" s="32" t="str">
        <f t="shared" si="3"/>
        <v>N/A</v>
      </c>
    </row>
    <row r="151" ht="39.0" customHeight="1">
      <c r="A151" s="11"/>
      <c r="B151" s="30" t="s">
        <v>326</v>
      </c>
      <c r="C151" s="30" t="s">
        <v>327</v>
      </c>
      <c r="D151" s="31">
        <v>99.0</v>
      </c>
      <c r="E151" s="31">
        <v>1.0</v>
      </c>
      <c r="F151" s="21" t="str">
        <f t="shared" si="1"/>
        <v>Observed Flaky Test</v>
      </c>
      <c r="G151" s="32">
        <v>0.013943</v>
      </c>
      <c r="H151" s="32">
        <v>4.44E-4</v>
      </c>
      <c r="I151" s="32">
        <f t="shared" si="2"/>
        <v>3.184393603</v>
      </c>
      <c r="J151" s="32">
        <v>0.015981</v>
      </c>
      <c r="K151" s="32">
        <v>0.0</v>
      </c>
      <c r="L151" s="32">
        <f t="shared" si="3"/>
        <v>0</v>
      </c>
    </row>
    <row r="152" ht="39.0" customHeight="1">
      <c r="A152" s="24" t="s">
        <v>328</v>
      </c>
      <c r="B152" s="30" t="s">
        <v>329</v>
      </c>
      <c r="C152" s="30" t="s">
        <v>330</v>
      </c>
      <c r="D152" s="31">
        <v>70.0</v>
      </c>
      <c r="E152" s="31">
        <v>30.0</v>
      </c>
      <c r="F152" s="21" t="str">
        <f t="shared" si="1"/>
        <v>Observed Flaky Test</v>
      </c>
      <c r="G152" s="32">
        <v>0.010478</v>
      </c>
      <c r="H152" s="32">
        <v>3.8E-4</v>
      </c>
      <c r="I152" s="32">
        <f t="shared" si="2"/>
        <v>3.626646307</v>
      </c>
      <c r="J152" s="32">
        <v>0.010707</v>
      </c>
      <c r="K152" s="32">
        <v>2.98E-4</v>
      </c>
      <c r="L152" s="32">
        <f t="shared" si="3"/>
        <v>2.783225927</v>
      </c>
    </row>
    <row r="153" ht="51.75" customHeight="1">
      <c r="A153" s="25" t="s">
        <v>331</v>
      </c>
      <c r="B153" s="30" t="s">
        <v>332</v>
      </c>
      <c r="C153" s="30" t="s">
        <v>333</v>
      </c>
      <c r="D153" s="31">
        <v>100.0</v>
      </c>
      <c r="E153" s="31">
        <v>0.0</v>
      </c>
      <c r="F153" s="17" t="str">
        <f t="shared" si="1"/>
        <v>Non-observed Flaky Test</v>
      </c>
      <c r="G153" s="32">
        <v>0.094261</v>
      </c>
      <c r="H153" s="32">
        <v>0.003259</v>
      </c>
      <c r="I153" s="32">
        <f t="shared" si="2"/>
        <v>3.457421415</v>
      </c>
      <c r="J153" s="32">
        <v>0.0</v>
      </c>
      <c r="K153" s="32">
        <v>0.0</v>
      </c>
      <c r="L153" s="32" t="str">
        <f t="shared" si="3"/>
        <v>N/A</v>
      </c>
    </row>
    <row r="154" ht="39.0" customHeight="1">
      <c r="A154" s="11"/>
      <c r="B154" s="30" t="s">
        <v>334</v>
      </c>
      <c r="C154" s="30" t="s">
        <v>335</v>
      </c>
      <c r="D154" s="31">
        <v>89.0</v>
      </c>
      <c r="E154" s="31">
        <v>11.0</v>
      </c>
      <c r="F154" s="21" t="str">
        <f t="shared" si="1"/>
        <v>Observed Flaky Test</v>
      </c>
      <c r="G154" s="32">
        <v>0.085075</v>
      </c>
      <c r="H154" s="32">
        <v>0.002044</v>
      </c>
      <c r="I154" s="32">
        <f t="shared" si="2"/>
        <v>2.402585954</v>
      </c>
      <c r="J154" s="32">
        <v>0.05099</v>
      </c>
      <c r="K154" s="32">
        <v>0.019837</v>
      </c>
      <c r="L154" s="32">
        <f t="shared" si="3"/>
        <v>38.90370661</v>
      </c>
    </row>
    <row r="155" ht="39.0" customHeight="1">
      <c r="A155" s="24" t="s">
        <v>336</v>
      </c>
      <c r="B155" s="30" t="s">
        <v>337</v>
      </c>
      <c r="C155" s="30" t="s">
        <v>338</v>
      </c>
      <c r="D155" s="31">
        <v>99.0</v>
      </c>
      <c r="E155" s="31">
        <v>1.0</v>
      </c>
      <c r="F155" s="21" t="str">
        <f t="shared" si="1"/>
        <v>Observed Flaky Test</v>
      </c>
      <c r="G155" s="32">
        <v>0.011084</v>
      </c>
      <c r="H155" s="32">
        <v>3.51E-4</v>
      </c>
      <c r="I155" s="32">
        <f t="shared" si="2"/>
        <v>3.166726813</v>
      </c>
      <c r="J155" s="32">
        <v>0.012091</v>
      </c>
      <c r="K155" s="32">
        <v>0.0</v>
      </c>
      <c r="L155" s="32">
        <f t="shared" si="3"/>
        <v>0</v>
      </c>
    </row>
    <row r="156" ht="51.75" customHeight="1">
      <c r="A156" s="25" t="s">
        <v>339</v>
      </c>
      <c r="B156" s="30" t="s">
        <v>340</v>
      </c>
      <c r="C156" s="30" t="s">
        <v>341</v>
      </c>
      <c r="D156" s="31">
        <v>16.0</v>
      </c>
      <c r="E156" s="31">
        <v>84.0</v>
      </c>
      <c r="F156" s="21" t="str">
        <f t="shared" si="1"/>
        <v>Observed Flaky Test</v>
      </c>
      <c r="G156" s="32">
        <v>0.01147</v>
      </c>
      <c r="H156" s="32">
        <v>3.07E-4</v>
      </c>
      <c r="I156" s="32">
        <f t="shared" si="2"/>
        <v>2.676547515</v>
      </c>
      <c r="J156" s="32">
        <v>0.012191</v>
      </c>
      <c r="K156" s="32">
        <v>2.05E-4</v>
      </c>
      <c r="L156" s="32">
        <f t="shared" si="3"/>
        <v>1.68156837</v>
      </c>
    </row>
    <row r="157" ht="51.75" customHeight="1">
      <c r="A157" s="6"/>
      <c r="B157" s="30" t="s">
        <v>342</v>
      </c>
      <c r="C157" s="30" t="s">
        <v>343</v>
      </c>
      <c r="D157" s="31">
        <v>19.0</v>
      </c>
      <c r="E157" s="31">
        <v>81.0</v>
      </c>
      <c r="F157" s="21" t="str">
        <f t="shared" si="1"/>
        <v>Observed Flaky Test</v>
      </c>
      <c r="G157" s="32">
        <v>0.011473</v>
      </c>
      <c r="H157" s="32">
        <v>1.99E-4</v>
      </c>
      <c r="I157" s="32">
        <f t="shared" si="2"/>
        <v>1.734507104</v>
      </c>
      <c r="J157" s="32">
        <v>0.012244</v>
      </c>
      <c r="K157" s="32">
        <v>2.13E-4</v>
      </c>
      <c r="L157" s="32">
        <f t="shared" si="3"/>
        <v>1.739627573</v>
      </c>
    </row>
    <row r="158" ht="51.75" customHeight="1">
      <c r="A158" s="11"/>
      <c r="B158" s="30" t="s">
        <v>344</v>
      </c>
      <c r="C158" s="30" t="s">
        <v>345</v>
      </c>
      <c r="D158" s="31">
        <v>18.0</v>
      </c>
      <c r="E158" s="31">
        <v>82.0</v>
      </c>
      <c r="F158" s="21" t="str">
        <f t="shared" si="1"/>
        <v>Observed Flaky Test</v>
      </c>
      <c r="G158" s="32">
        <v>0.011401</v>
      </c>
      <c r="H158" s="32">
        <v>1.82E-4</v>
      </c>
      <c r="I158" s="32">
        <f t="shared" si="2"/>
        <v>1.596351197</v>
      </c>
      <c r="J158" s="32">
        <v>0.012192</v>
      </c>
      <c r="K158" s="32">
        <v>1.81E-4</v>
      </c>
      <c r="L158" s="32">
        <f t="shared" si="3"/>
        <v>1.484580052</v>
      </c>
    </row>
    <row r="159" ht="26.25" customHeight="1">
      <c r="A159" s="24" t="s">
        <v>346</v>
      </c>
      <c r="B159" s="30" t="s">
        <v>347</v>
      </c>
      <c r="C159" s="30" t="s">
        <v>348</v>
      </c>
      <c r="D159" s="31">
        <v>98.0</v>
      </c>
      <c r="E159" s="31">
        <v>2.0</v>
      </c>
      <c r="F159" s="21" t="str">
        <f t="shared" si="1"/>
        <v>Observed Flaky Test</v>
      </c>
      <c r="G159" s="32">
        <v>0.010816</v>
      </c>
      <c r="H159" s="32">
        <v>2.0E-4</v>
      </c>
      <c r="I159" s="32">
        <f t="shared" si="2"/>
        <v>1.849112426</v>
      </c>
      <c r="J159" s="32">
        <v>0.011378</v>
      </c>
      <c r="K159" s="32">
        <v>3.67E-4</v>
      </c>
      <c r="L159" s="32">
        <f t="shared" si="3"/>
        <v>3.225522939</v>
      </c>
    </row>
    <row r="160" ht="39.0" customHeight="1">
      <c r="A160" s="24" t="s">
        <v>349</v>
      </c>
      <c r="B160" s="30" t="s">
        <v>350</v>
      </c>
      <c r="C160" s="30" t="s">
        <v>351</v>
      </c>
      <c r="D160" s="31">
        <v>100.0</v>
      </c>
      <c r="E160" s="31">
        <v>0.0</v>
      </c>
      <c r="F160" s="17" t="str">
        <f t="shared" si="1"/>
        <v>Non-observed Flaky Test</v>
      </c>
      <c r="G160" s="32">
        <v>0.011185</v>
      </c>
      <c r="H160" s="32">
        <v>3.24E-4</v>
      </c>
      <c r="I160" s="32">
        <f t="shared" si="2"/>
        <v>2.896736701</v>
      </c>
      <c r="J160" s="32">
        <v>0.0</v>
      </c>
      <c r="K160" s="32">
        <v>0.0</v>
      </c>
      <c r="L160" s="32" t="str">
        <f t="shared" si="3"/>
        <v>N/A</v>
      </c>
    </row>
    <row r="161" ht="51.75" customHeight="1">
      <c r="A161" s="24" t="s">
        <v>352</v>
      </c>
      <c r="B161" s="30" t="s">
        <v>353</v>
      </c>
      <c r="C161" s="30" t="s">
        <v>354</v>
      </c>
      <c r="D161" s="31">
        <v>100.0</v>
      </c>
      <c r="E161" s="31">
        <v>0.0</v>
      </c>
      <c r="F161" s="17" t="str">
        <f t="shared" si="1"/>
        <v>Non-observed Flaky Test</v>
      </c>
      <c r="G161" s="32">
        <v>0.022506</v>
      </c>
      <c r="H161" s="32">
        <v>6.33E-4</v>
      </c>
      <c r="I161" s="32">
        <f t="shared" si="2"/>
        <v>2.812583311</v>
      </c>
      <c r="J161" s="32">
        <v>0.0</v>
      </c>
      <c r="K161" s="32">
        <v>0.0</v>
      </c>
      <c r="L161" s="32" t="str">
        <f t="shared" si="3"/>
        <v>N/A</v>
      </c>
    </row>
    <row r="162" ht="39.0" customHeight="1">
      <c r="A162" s="24" t="s">
        <v>355</v>
      </c>
      <c r="B162" s="30" t="s">
        <v>356</v>
      </c>
      <c r="C162" s="30" t="s">
        <v>357</v>
      </c>
      <c r="D162" s="31">
        <v>0.0</v>
      </c>
      <c r="E162" s="31">
        <v>100.0</v>
      </c>
      <c r="F162" s="17" t="str">
        <f t="shared" si="1"/>
        <v>Non-observed Flaky Test</v>
      </c>
      <c r="G162" s="32">
        <v>0.0</v>
      </c>
      <c r="H162" s="32">
        <v>0.0</v>
      </c>
      <c r="I162" s="32" t="str">
        <f t="shared" si="2"/>
        <v>N/A</v>
      </c>
      <c r="J162" s="32">
        <v>24.756126</v>
      </c>
      <c r="K162" s="32">
        <v>1.700002</v>
      </c>
      <c r="L162" s="32">
        <f t="shared" si="3"/>
        <v>6.866995264</v>
      </c>
    </row>
    <row r="163" ht="39.0" customHeight="1">
      <c r="A163" s="24" t="s">
        <v>358</v>
      </c>
      <c r="B163" s="30" t="s">
        <v>359</v>
      </c>
      <c r="C163" s="30" t="s">
        <v>360</v>
      </c>
      <c r="D163" s="31">
        <v>96.0</v>
      </c>
      <c r="E163" s="31">
        <v>4.0</v>
      </c>
      <c r="F163" s="21" t="str">
        <f t="shared" si="1"/>
        <v>Observed Flaky Test</v>
      </c>
      <c r="G163" s="32">
        <v>0.010436</v>
      </c>
      <c r="H163" s="32">
        <v>2.02E-4</v>
      </c>
      <c r="I163" s="32">
        <f t="shared" si="2"/>
        <v>1.935607512</v>
      </c>
      <c r="J163" s="32">
        <v>0.01109</v>
      </c>
      <c r="K163" s="32">
        <v>3.18E-4</v>
      </c>
      <c r="L163" s="32">
        <f t="shared" si="3"/>
        <v>2.867448151</v>
      </c>
    </row>
    <row r="164" ht="39.0" customHeight="1">
      <c r="A164" s="24" t="s">
        <v>361</v>
      </c>
      <c r="B164" s="30" t="s">
        <v>362</v>
      </c>
      <c r="C164" s="30" t="s">
        <v>363</v>
      </c>
      <c r="D164" s="31">
        <v>98.0</v>
      </c>
      <c r="E164" s="31">
        <v>2.0</v>
      </c>
      <c r="F164" s="21" t="str">
        <f t="shared" si="1"/>
        <v>Observed Flaky Test</v>
      </c>
      <c r="G164" s="32">
        <v>0.011495</v>
      </c>
      <c r="H164" s="32">
        <v>3.17E-4</v>
      </c>
      <c r="I164" s="32">
        <f t="shared" si="2"/>
        <v>2.757720748</v>
      </c>
      <c r="J164" s="32">
        <v>0.0124</v>
      </c>
      <c r="K164" s="32">
        <v>8.7E-5</v>
      </c>
      <c r="L164" s="32">
        <f t="shared" si="3"/>
        <v>0.7016129032</v>
      </c>
    </row>
    <row r="165" ht="39.0" customHeight="1">
      <c r="A165" s="25" t="s">
        <v>364</v>
      </c>
      <c r="B165" s="30" t="s">
        <v>365</v>
      </c>
      <c r="C165" s="30" t="s">
        <v>366</v>
      </c>
      <c r="D165" s="33">
        <v>100.0</v>
      </c>
      <c r="E165" s="31">
        <v>0.0</v>
      </c>
      <c r="F165" s="17" t="str">
        <f t="shared" si="1"/>
        <v>Non-observed Flaky Test</v>
      </c>
      <c r="G165" s="32">
        <v>108.002919</v>
      </c>
      <c r="H165" s="32">
        <v>343.178246</v>
      </c>
      <c r="I165" s="32">
        <f t="shared" si="2"/>
        <v>317.7490471</v>
      </c>
      <c r="J165" s="32">
        <v>0.0</v>
      </c>
      <c r="K165" s="32">
        <v>0.0</v>
      </c>
      <c r="L165" s="32" t="str">
        <f t="shared" si="3"/>
        <v>N/A</v>
      </c>
    </row>
    <row r="166" ht="39.0" customHeight="1">
      <c r="A166" s="11"/>
      <c r="B166" s="30" t="s">
        <v>367</v>
      </c>
      <c r="C166" s="30" t="s">
        <v>368</v>
      </c>
      <c r="D166" s="35">
        <v>100.0</v>
      </c>
      <c r="E166" s="35">
        <v>0.0</v>
      </c>
      <c r="F166" s="17" t="str">
        <f t="shared" si="1"/>
        <v>Non-observed Flaky Test</v>
      </c>
      <c r="G166" s="32">
        <v>164.731972</v>
      </c>
      <c r="H166" s="32">
        <v>732.596311</v>
      </c>
      <c r="I166" s="32">
        <f t="shared" si="2"/>
        <v>444.7201731</v>
      </c>
      <c r="J166" s="32">
        <v>0.0</v>
      </c>
      <c r="K166" s="32">
        <v>0.0</v>
      </c>
      <c r="L166" s="32" t="str">
        <f t="shared" si="3"/>
        <v>N/A</v>
      </c>
    </row>
    <row r="167" ht="39.0" customHeight="1">
      <c r="A167" s="24" t="s">
        <v>369</v>
      </c>
      <c r="B167" s="30" t="s">
        <v>370</v>
      </c>
      <c r="C167" s="30" t="s">
        <v>371</v>
      </c>
      <c r="D167" s="31">
        <v>100.0</v>
      </c>
      <c r="E167" s="31">
        <v>0.0</v>
      </c>
      <c r="F167" s="17" t="str">
        <f t="shared" si="1"/>
        <v>Non-observed Flaky Test</v>
      </c>
      <c r="G167" s="32">
        <v>0.03834</v>
      </c>
      <c r="H167" s="32">
        <v>0.00147</v>
      </c>
      <c r="I167" s="32">
        <f t="shared" si="2"/>
        <v>3.834115806</v>
      </c>
      <c r="J167" s="32">
        <v>0.0</v>
      </c>
      <c r="K167" s="32">
        <v>0.0</v>
      </c>
      <c r="L167" s="32" t="str">
        <f t="shared" si="3"/>
        <v>N/A</v>
      </c>
    </row>
    <row r="168" ht="39.0" customHeight="1">
      <c r="A168" s="25" t="s">
        <v>372</v>
      </c>
      <c r="B168" s="30" t="s">
        <v>373</v>
      </c>
      <c r="C168" s="30" t="s">
        <v>374</v>
      </c>
      <c r="D168" s="31">
        <v>99.0</v>
      </c>
      <c r="E168" s="31">
        <v>1.0</v>
      </c>
      <c r="F168" s="21" t="str">
        <f t="shared" si="1"/>
        <v>Observed Flaky Test</v>
      </c>
      <c r="G168" s="32">
        <v>0.01747</v>
      </c>
      <c r="H168" s="32">
        <v>6.95E-4</v>
      </c>
      <c r="I168" s="32">
        <f t="shared" si="2"/>
        <v>3.978248426</v>
      </c>
      <c r="J168" s="32">
        <v>0.01902</v>
      </c>
      <c r="K168" s="32">
        <v>0.0</v>
      </c>
      <c r="L168" s="32">
        <f t="shared" si="3"/>
        <v>0</v>
      </c>
    </row>
    <row r="169" ht="39.0" customHeight="1">
      <c r="A169" s="6"/>
      <c r="B169" s="30" t="s">
        <v>375</v>
      </c>
      <c r="C169" s="30" t="s">
        <v>376</v>
      </c>
      <c r="D169" s="31">
        <v>82.0</v>
      </c>
      <c r="E169" s="31">
        <v>18.0</v>
      </c>
      <c r="F169" s="21" t="str">
        <f t="shared" si="1"/>
        <v>Observed Flaky Test</v>
      </c>
      <c r="G169" s="32">
        <v>0.200118</v>
      </c>
      <c r="H169" s="32">
        <v>0.062383</v>
      </c>
      <c r="I169" s="32">
        <f t="shared" si="2"/>
        <v>31.17310787</v>
      </c>
      <c r="J169" s="32">
        <v>0.187277</v>
      </c>
      <c r="K169" s="32">
        <v>0.025841</v>
      </c>
      <c r="L169" s="32">
        <f t="shared" si="3"/>
        <v>13.79827742</v>
      </c>
    </row>
    <row r="170" ht="39.0" customHeight="1">
      <c r="A170" s="11"/>
      <c r="B170" s="30" t="s">
        <v>377</v>
      </c>
      <c r="C170" s="30" t="s">
        <v>378</v>
      </c>
      <c r="D170" s="31">
        <v>99.0</v>
      </c>
      <c r="E170" s="31">
        <v>1.0</v>
      </c>
      <c r="F170" s="21" t="str">
        <f t="shared" si="1"/>
        <v>Observed Flaky Test</v>
      </c>
      <c r="G170" s="32">
        <v>0.08751</v>
      </c>
      <c r="H170" s="32">
        <v>0.004122</v>
      </c>
      <c r="I170" s="32">
        <f t="shared" si="2"/>
        <v>4.710318821</v>
      </c>
      <c r="J170" s="32">
        <v>0.086176</v>
      </c>
      <c r="K170" s="32">
        <v>0.0</v>
      </c>
      <c r="L170" s="32">
        <f t="shared" si="3"/>
        <v>0</v>
      </c>
    </row>
    <row r="171" ht="51.75" customHeight="1">
      <c r="A171" s="24" t="s">
        <v>379</v>
      </c>
      <c r="B171" s="30" t="s">
        <v>380</v>
      </c>
      <c r="C171" s="30" t="s">
        <v>381</v>
      </c>
      <c r="D171" s="31">
        <v>95.0</v>
      </c>
      <c r="E171" s="31">
        <v>5.0</v>
      </c>
      <c r="F171" s="21" t="str">
        <f t="shared" si="1"/>
        <v>Observed Flaky Test</v>
      </c>
      <c r="G171" s="32">
        <v>0.010407</v>
      </c>
      <c r="H171" s="32">
        <v>2.16E-4</v>
      </c>
      <c r="I171" s="32">
        <f t="shared" si="2"/>
        <v>2.075526088</v>
      </c>
      <c r="J171" s="32">
        <v>0.01133</v>
      </c>
      <c r="K171" s="32">
        <v>5.96E-4</v>
      </c>
      <c r="L171" s="32">
        <f t="shared" si="3"/>
        <v>5.260370697</v>
      </c>
    </row>
    <row r="172" ht="39.0" customHeight="1">
      <c r="A172" s="24" t="s">
        <v>382</v>
      </c>
      <c r="B172" s="30" t="s">
        <v>383</v>
      </c>
      <c r="C172" s="30" t="s">
        <v>384</v>
      </c>
      <c r="D172" s="31">
        <v>91.0</v>
      </c>
      <c r="E172" s="31">
        <v>9.0</v>
      </c>
      <c r="F172" s="21" t="str">
        <f t="shared" si="1"/>
        <v>Observed Flaky Test</v>
      </c>
      <c r="G172" s="32">
        <v>0.090381</v>
      </c>
      <c r="H172" s="32">
        <v>0.001699</v>
      </c>
      <c r="I172" s="32">
        <f t="shared" si="2"/>
        <v>1.879819874</v>
      </c>
      <c r="J172" s="32">
        <v>0.01713</v>
      </c>
      <c r="K172" s="32">
        <v>4.75E-4</v>
      </c>
      <c r="L172" s="32">
        <f t="shared" si="3"/>
        <v>2.772913018</v>
      </c>
    </row>
    <row r="173" ht="39.0" customHeight="1">
      <c r="A173" s="24" t="s">
        <v>385</v>
      </c>
      <c r="B173" s="30" t="s">
        <v>386</v>
      </c>
      <c r="C173" s="30" t="s">
        <v>387</v>
      </c>
      <c r="D173" s="35">
        <v>92.0</v>
      </c>
      <c r="E173" s="35">
        <v>8.0</v>
      </c>
      <c r="F173" s="21" t="str">
        <f t="shared" si="1"/>
        <v>Observed Flaky Test</v>
      </c>
      <c r="G173" s="32">
        <v>0.015019</v>
      </c>
      <c r="H173" s="32">
        <v>2.07E-4</v>
      </c>
      <c r="I173" s="32">
        <f t="shared" si="2"/>
        <v>1.378254211</v>
      </c>
      <c r="J173" s="32">
        <v>0.015584</v>
      </c>
      <c r="K173" s="32">
        <v>2.22E-4</v>
      </c>
      <c r="L173" s="32">
        <f t="shared" si="3"/>
        <v>1.424537988</v>
      </c>
    </row>
    <row r="174" ht="39.0" customHeight="1">
      <c r="A174" s="24" t="s">
        <v>388</v>
      </c>
      <c r="B174" s="30" t="s">
        <v>389</v>
      </c>
      <c r="C174" s="30" t="s">
        <v>390</v>
      </c>
      <c r="D174" s="35">
        <v>0.0</v>
      </c>
      <c r="E174" s="35">
        <v>12.0</v>
      </c>
      <c r="F174" s="17" t="str">
        <f t="shared" si="1"/>
        <v>Non-observed Flaky Test</v>
      </c>
      <c r="G174" s="32">
        <v>0.0</v>
      </c>
      <c r="H174" s="32">
        <v>0.0</v>
      </c>
      <c r="I174" s="32" t="str">
        <f t="shared" si="2"/>
        <v>N/A</v>
      </c>
      <c r="J174" s="32">
        <v>0.47626</v>
      </c>
      <c r="K174" s="32">
        <v>0.117399</v>
      </c>
      <c r="L174" s="32">
        <f t="shared" si="3"/>
        <v>24.65019107</v>
      </c>
    </row>
    <row r="175" ht="51.75" customHeight="1">
      <c r="A175" s="25" t="s">
        <v>391</v>
      </c>
      <c r="B175" s="30" t="s">
        <v>392</v>
      </c>
      <c r="C175" s="30" t="s">
        <v>393</v>
      </c>
      <c r="D175" s="35">
        <v>100.0</v>
      </c>
      <c r="E175" s="35">
        <v>0.0</v>
      </c>
      <c r="F175" s="17" t="str">
        <f t="shared" si="1"/>
        <v>Non-observed Flaky Test</v>
      </c>
      <c r="G175" s="32">
        <v>0.03761</v>
      </c>
      <c r="H175" s="32">
        <v>9.93E-4</v>
      </c>
      <c r="I175" s="32">
        <f t="shared" si="2"/>
        <v>2.640255251</v>
      </c>
      <c r="J175" s="32">
        <v>0.0</v>
      </c>
      <c r="K175" s="32">
        <v>0.0</v>
      </c>
      <c r="L175" s="32" t="str">
        <f t="shared" si="3"/>
        <v>N/A</v>
      </c>
    </row>
    <row r="176" ht="64.5" customHeight="1">
      <c r="A176" s="6"/>
      <c r="B176" s="30" t="s">
        <v>394</v>
      </c>
      <c r="C176" s="30" t="s">
        <v>395</v>
      </c>
      <c r="D176" s="35">
        <v>96.0</v>
      </c>
      <c r="E176" s="35">
        <v>4.0</v>
      </c>
      <c r="F176" s="21" t="str">
        <f t="shared" si="1"/>
        <v>Observed Flaky Test</v>
      </c>
      <c r="G176" s="32">
        <v>0.037669</v>
      </c>
      <c r="H176" s="32">
        <v>0.001047</v>
      </c>
      <c r="I176" s="32">
        <f t="shared" si="2"/>
        <v>2.779473838</v>
      </c>
      <c r="J176" s="32">
        <v>0.03752</v>
      </c>
      <c r="K176" s="32">
        <v>0.001034</v>
      </c>
      <c r="L176" s="32">
        <f t="shared" si="3"/>
        <v>2.755863539</v>
      </c>
    </row>
    <row r="177" ht="64.5" customHeight="1">
      <c r="A177" s="6"/>
      <c r="B177" s="30" t="s">
        <v>396</v>
      </c>
      <c r="C177" s="30" t="s">
        <v>397</v>
      </c>
      <c r="D177" s="35">
        <v>95.0</v>
      </c>
      <c r="E177" s="35">
        <v>5.0</v>
      </c>
      <c r="F177" s="21" t="str">
        <f t="shared" si="1"/>
        <v>Observed Flaky Test</v>
      </c>
      <c r="G177" s="32">
        <v>0.03809</v>
      </c>
      <c r="H177" s="32">
        <v>8.54E-4</v>
      </c>
      <c r="I177" s="32">
        <f t="shared" si="2"/>
        <v>2.242058283</v>
      </c>
      <c r="J177" s="32">
        <v>0.037746</v>
      </c>
      <c r="K177" s="32">
        <v>4.97E-4</v>
      </c>
      <c r="L177" s="32">
        <f t="shared" si="3"/>
        <v>1.316695809</v>
      </c>
    </row>
    <row r="178" ht="64.5" customHeight="1">
      <c r="A178" s="6"/>
      <c r="B178" s="30" t="s">
        <v>398</v>
      </c>
      <c r="C178" s="30" t="s">
        <v>399</v>
      </c>
      <c r="D178" s="35">
        <v>99.0</v>
      </c>
      <c r="E178" s="35">
        <v>1.0</v>
      </c>
      <c r="F178" s="21" t="str">
        <f t="shared" si="1"/>
        <v>Observed Flaky Test</v>
      </c>
      <c r="G178" s="32">
        <v>0.037966</v>
      </c>
      <c r="H178" s="32">
        <v>8.34E-4</v>
      </c>
      <c r="I178" s="32">
        <f t="shared" si="2"/>
        <v>2.196702313</v>
      </c>
      <c r="J178" s="32">
        <v>0.038438</v>
      </c>
      <c r="K178" s="32">
        <v>0.0</v>
      </c>
      <c r="L178" s="32">
        <f t="shared" si="3"/>
        <v>0</v>
      </c>
    </row>
    <row r="179" ht="64.5" customHeight="1">
      <c r="A179" s="11"/>
      <c r="B179" s="30" t="s">
        <v>400</v>
      </c>
      <c r="C179" s="30" t="s">
        <v>401</v>
      </c>
      <c r="D179" s="35">
        <v>98.0</v>
      </c>
      <c r="E179" s="35">
        <v>2.0</v>
      </c>
      <c r="F179" s="21" t="str">
        <f t="shared" si="1"/>
        <v>Observed Flaky Test</v>
      </c>
      <c r="G179" s="32">
        <v>0.038352</v>
      </c>
      <c r="H179" s="32">
        <v>5.75E-4</v>
      </c>
      <c r="I179" s="32">
        <f t="shared" si="2"/>
        <v>1.499269921</v>
      </c>
      <c r="J179" s="32">
        <v>0.037958</v>
      </c>
      <c r="K179" s="32">
        <v>2.72E-4</v>
      </c>
      <c r="L179" s="32">
        <f t="shared" si="3"/>
        <v>0.7165814848</v>
      </c>
    </row>
    <row r="180" ht="39.0" customHeight="1">
      <c r="A180" s="24" t="s">
        <v>402</v>
      </c>
      <c r="B180" s="30" t="s">
        <v>403</v>
      </c>
      <c r="C180" s="30" t="s">
        <v>404</v>
      </c>
      <c r="D180" s="35">
        <v>98.0</v>
      </c>
      <c r="E180" s="35">
        <v>2.0</v>
      </c>
      <c r="F180" s="21" t="str">
        <f t="shared" si="1"/>
        <v>Observed Flaky Test</v>
      </c>
      <c r="G180" s="32">
        <v>0.108646</v>
      </c>
      <c r="H180" s="32">
        <v>0.001716</v>
      </c>
      <c r="I180" s="32">
        <f t="shared" si="2"/>
        <v>1.579441489</v>
      </c>
      <c r="J180" s="32">
        <v>0.10737</v>
      </c>
      <c r="K180" s="32">
        <v>4.24E-4</v>
      </c>
      <c r="L180" s="32">
        <f t="shared" si="3"/>
        <v>0.3948961535</v>
      </c>
    </row>
    <row r="181" ht="39.0" customHeight="1">
      <c r="A181" s="24" t="s">
        <v>405</v>
      </c>
      <c r="B181" s="30" t="s">
        <v>406</v>
      </c>
      <c r="C181" s="30" t="s">
        <v>407</v>
      </c>
      <c r="D181" s="35">
        <v>100.0</v>
      </c>
      <c r="E181" s="35">
        <v>0.0</v>
      </c>
      <c r="F181" s="17" t="str">
        <f t="shared" si="1"/>
        <v>Non-observed Flaky Test</v>
      </c>
      <c r="G181" s="32">
        <v>0.01052</v>
      </c>
      <c r="H181" s="32">
        <v>1.65E-4</v>
      </c>
      <c r="I181" s="32">
        <f t="shared" si="2"/>
        <v>1.568441065</v>
      </c>
      <c r="J181" s="32">
        <v>0.0</v>
      </c>
      <c r="K181" s="32">
        <v>0.0</v>
      </c>
      <c r="L181" s="32" t="str">
        <f t="shared" si="3"/>
        <v>N/A</v>
      </c>
    </row>
    <row r="182" ht="39.0" customHeight="1">
      <c r="A182" s="25" t="s">
        <v>408</v>
      </c>
      <c r="B182" s="30" t="s">
        <v>409</v>
      </c>
      <c r="C182" s="30" t="s">
        <v>410</v>
      </c>
      <c r="D182" s="35">
        <v>97.0</v>
      </c>
      <c r="E182" s="35">
        <v>3.0</v>
      </c>
      <c r="F182" s="21" t="str">
        <f t="shared" si="1"/>
        <v>Observed Flaky Test</v>
      </c>
      <c r="G182" s="32">
        <v>0.010226</v>
      </c>
      <c r="H182" s="32">
        <v>1.95E-4</v>
      </c>
      <c r="I182" s="32">
        <f t="shared" si="2"/>
        <v>1.90690397</v>
      </c>
      <c r="J182" s="32">
        <v>0.011044</v>
      </c>
      <c r="K182" s="32">
        <v>5.36E-4</v>
      </c>
      <c r="L182" s="32">
        <f t="shared" si="3"/>
        <v>4.853314017</v>
      </c>
    </row>
    <row r="183" ht="39.0" customHeight="1">
      <c r="A183" s="6"/>
      <c r="B183" s="30" t="s">
        <v>411</v>
      </c>
      <c r="C183" s="30" t="s">
        <v>412</v>
      </c>
      <c r="D183" s="35">
        <v>100.0</v>
      </c>
      <c r="E183" s="35">
        <v>0.0</v>
      </c>
      <c r="F183" s="17" t="str">
        <f t="shared" si="1"/>
        <v>Non-observed Flaky Test</v>
      </c>
      <c r="G183" s="32">
        <v>0.010816</v>
      </c>
      <c r="H183" s="32">
        <v>0.003635</v>
      </c>
      <c r="I183" s="32">
        <f t="shared" si="2"/>
        <v>33.60761834</v>
      </c>
      <c r="J183" s="32">
        <v>0.0</v>
      </c>
      <c r="K183" s="32">
        <v>0.0</v>
      </c>
      <c r="L183" s="32" t="str">
        <f t="shared" si="3"/>
        <v>N/A</v>
      </c>
    </row>
    <row r="184" ht="39.0" customHeight="1">
      <c r="A184" s="11"/>
      <c r="B184" s="30" t="s">
        <v>413</v>
      </c>
      <c r="C184" s="30" t="s">
        <v>414</v>
      </c>
      <c r="D184" s="35">
        <v>100.0</v>
      </c>
      <c r="E184" s="35">
        <v>0.0</v>
      </c>
      <c r="F184" s="17" t="str">
        <f t="shared" si="1"/>
        <v>Non-observed Flaky Test</v>
      </c>
      <c r="G184" s="32">
        <v>0.010461</v>
      </c>
      <c r="H184" s="32">
        <v>9.74E-4</v>
      </c>
      <c r="I184" s="32">
        <f t="shared" si="2"/>
        <v>9.310773349</v>
      </c>
      <c r="J184" s="32">
        <v>0.0</v>
      </c>
      <c r="K184" s="32">
        <v>0.0</v>
      </c>
      <c r="L184" s="32" t="str">
        <f t="shared" si="3"/>
        <v>N/A</v>
      </c>
    </row>
    <row r="185" ht="39.0" customHeight="1">
      <c r="A185" s="24" t="s">
        <v>415</v>
      </c>
      <c r="B185" s="30" t="s">
        <v>416</v>
      </c>
      <c r="C185" s="30" t="s">
        <v>417</v>
      </c>
      <c r="D185" s="35">
        <v>100.0</v>
      </c>
      <c r="E185" s="35">
        <v>0.0</v>
      </c>
      <c r="F185" s="17" t="str">
        <f t="shared" si="1"/>
        <v>Non-observed Flaky Test</v>
      </c>
      <c r="G185" s="32">
        <v>0.028109</v>
      </c>
      <c r="H185" s="32">
        <v>2.82E-4</v>
      </c>
      <c r="I185" s="32">
        <f t="shared" si="2"/>
        <v>1.003237397</v>
      </c>
      <c r="J185" s="32">
        <v>0.0</v>
      </c>
      <c r="K185" s="32">
        <v>0.0</v>
      </c>
      <c r="L185" s="32" t="str">
        <f t="shared" si="3"/>
        <v>N/A</v>
      </c>
    </row>
    <row r="186" ht="39.0" customHeight="1">
      <c r="A186" s="25" t="s">
        <v>418</v>
      </c>
      <c r="B186" s="30" t="s">
        <v>419</v>
      </c>
      <c r="C186" s="30" t="s">
        <v>420</v>
      </c>
      <c r="D186" s="35">
        <v>51.0</v>
      </c>
      <c r="E186" s="35">
        <v>49.0</v>
      </c>
      <c r="F186" s="21" t="str">
        <f t="shared" si="1"/>
        <v>Observed Flaky Test</v>
      </c>
      <c r="G186" s="32">
        <v>0.07061</v>
      </c>
      <c r="H186" s="32">
        <v>0.003065</v>
      </c>
      <c r="I186" s="32">
        <f t="shared" si="2"/>
        <v>4.340744937</v>
      </c>
      <c r="J186" s="32">
        <v>0.071304</v>
      </c>
      <c r="K186" s="32">
        <v>0.001899</v>
      </c>
      <c r="L186" s="32">
        <f t="shared" si="3"/>
        <v>2.663244699</v>
      </c>
    </row>
    <row r="187" ht="39.0" customHeight="1">
      <c r="A187" s="11"/>
      <c r="B187" s="30" t="s">
        <v>421</v>
      </c>
      <c r="C187" s="30" t="s">
        <v>422</v>
      </c>
      <c r="D187" s="35">
        <v>84.0</v>
      </c>
      <c r="E187" s="35">
        <v>16.0</v>
      </c>
      <c r="F187" s="21" t="str">
        <f t="shared" si="1"/>
        <v>Observed Flaky Test</v>
      </c>
      <c r="G187" s="32">
        <v>0.070925</v>
      </c>
      <c r="H187" s="32">
        <v>0.002204</v>
      </c>
      <c r="I187" s="32">
        <f t="shared" si="2"/>
        <v>3.107507931</v>
      </c>
      <c r="J187" s="32">
        <v>0.071394</v>
      </c>
      <c r="K187" s="32">
        <v>0.001575</v>
      </c>
      <c r="L187" s="32">
        <f t="shared" si="3"/>
        <v>2.206067737</v>
      </c>
    </row>
    <row r="188" ht="39.0" customHeight="1">
      <c r="A188" s="25" t="s">
        <v>423</v>
      </c>
      <c r="B188" s="30" t="s">
        <v>424</v>
      </c>
      <c r="C188" s="30" t="s">
        <v>425</v>
      </c>
      <c r="D188" s="35">
        <v>94.0</v>
      </c>
      <c r="E188" s="35">
        <v>6.0</v>
      </c>
      <c r="F188" s="21" t="str">
        <f t="shared" si="1"/>
        <v>Observed Flaky Test</v>
      </c>
      <c r="G188" s="32">
        <v>0.013478</v>
      </c>
      <c r="H188" s="32">
        <v>2.27E-4</v>
      </c>
      <c r="I188" s="32">
        <f t="shared" si="2"/>
        <v>1.684226146</v>
      </c>
      <c r="J188" s="32">
        <v>0.014318</v>
      </c>
      <c r="K188" s="32">
        <v>4.71E-4</v>
      </c>
      <c r="L188" s="32">
        <f t="shared" si="3"/>
        <v>3.289565582</v>
      </c>
    </row>
    <row r="189" ht="39.0" customHeight="1">
      <c r="A189" s="11"/>
      <c r="B189" s="30" t="s">
        <v>426</v>
      </c>
      <c r="C189" s="30" t="s">
        <v>427</v>
      </c>
      <c r="D189" s="35">
        <v>97.0</v>
      </c>
      <c r="E189" s="35">
        <v>3.0</v>
      </c>
      <c r="F189" s="21" t="str">
        <f t="shared" si="1"/>
        <v>Observed Flaky Test</v>
      </c>
      <c r="G189" s="32">
        <v>0.013572</v>
      </c>
      <c r="H189" s="32">
        <v>2.32E-4</v>
      </c>
      <c r="I189" s="32">
        <f t="shared" si="2"/>
        <v>1.709401709</v>
      </c>
      <c r="J189" s="32">
        <v>0.01427</v>
      </c>
      <c r="K189" s="32">
        <v>2.16E-4</v>
      </c>
      <c r="L189" s="32">
        <f t="shared" si="3"/>
        <v>1.513665032</v>
      </c>
    </row>
    <row r="190" ht="51.75" customHeight="1">
      <c r="A190" s="24" t="s">
        <v>428</v>
      </c>
      <c r="B190" s="30" t="s">
        <v>429</v>
      </c>
      <c r="C190" s="30" t="s">
        <v>430</v>
      </c>
      <c r="D190" s="35">
        <v>99.0</v>
      </c>
      <c r="E190" s="35">
        <v>1.0</v>
      </c>
      <c r="F190" s="21" t="str">
        <f t="shared" si="1"/>
        <v>Observed Flaky Test</v>
      </c>
      <c r="G190" s="32">
        <v>0.024088</v>
      </c>
      <c r="H190" s="32">
        <v>0.001078</v>
      </c>
      <c r="I190" s="32">
        <f t="shared" si="2"/>
        <v>4.47525739</v>
      </c>
      <c r="J190" s="32">
        <v>0.026958</v>
      </c>
      <c r="K190" s="32">
        <v>0.0</v>
      </c>
      <c r="L190" s="32">
        <f t="shared" si="3"/>
        <v>0</v>
      </c>
    </row>
    <row r="191" ht="39.0" customHeight="1">
      <c r="A191" s="24" t="s">
        <v>431</v>
      </c>
      <c r="B191" s="30" t="s">
        <v>432</v>
      </c>
      <c r="C191" s="30" t="s">
        <v>433</v>
      </c>
      <c r="D191" s="31">
        <v>78.0</v>
      </c>
      <c r="E191" s="31">
        <v>22.0</v>
      </c>
      <c r="F191" s="21" t="str">
        <f t="shared" si="1"/>
        <v>Observed Flaky Test</v>
      </c>
      <c r="G191" s="32">
        <v>0.021059</v>
      </c>
      <c r="H191" s="32">
        <v>0.002034</v>
      </c>
      <c r="I191" s="32">
        <f t="shared" si="2"/>
        <v>9.65857828</v>
      </c>
      <c r="J191" s="32">
        <v>0.018892</v>
      </c>
      <c r="K191" s="32">
        <v>2.37E-4</v>
      </c>
      <c r="L191" s="32">
        <f t="shared" si="3"/>
        <v>1.254499259</v>
      </c>
    </row>
    <row r="192" ht="39.0" customHeight="1">
      <c r="A192" s="24" t="s">
        <v>434</v>
      </c>
      <c r="B192" s="30" t="s">
        <v>435</v>
      </c>
      <c r="C192" s="30" t="s">
        <v>436</v>
      </c>
      <c r="D192" s="35">
        <v>98.0</v>
      </c>
      <c r="E192" s="35">
        <v>2.0</v>
      </c>
      <c r="F192" s="21" t="str">
        <f t="shared" si="1"/>
        <v>Observed Flaky Test</v>
      </c>
      <c r="G192" s="32">
        <v>0.013649</v>
      </c>
      <c r="H192" s="32">
        <v>4.11E-4</v>
      </c>
      <c r="I192" s="32">
        <f t="shared" si="2"/>
        <v>3.011209612</v>
      </c>
      <c r="J192" s="32">
        <v>0.014842</v>
      </c>
      <c r="K192" s="32">
        <v>6.6E-4</v>
      </c>
      <c r="L192" s="32">
        <f t="shared" si="3"/>
        <v>4.446840049</v>
      </c>
    </row>
    <row r="193" ht="39.0" customHeight="1">
      <c r="A193" s="25" t="s">
        <v>437</v>
      </c>
      <c r="B193" s="30" t="s">
        <v>438</v>
      </c>
      <c r="C193" s="30" t="s">
        <v>439</v>
      </c>
      <c r="D193" s="35">
        <v>93.0</v>
      </c>
      <c r="E193" s="35">
        <v>7.0</v>
      </c>
      <c r="F193" s="21" t="str">
        <f t="shared" si="1"/>
        <v>Observed Flaky Test</v>
      </c>
      <c r="G193" s="32">
        <v>0.056877</v>
      </c>
      <c r="H193" s="32">
        <v>0.001152</v>
      </c>
      <c r="I193" s="32">
        <f t="shared" si="2"/>
        <v>2.025423282</v>
      </c>
      <c r="J193" s="32">
        <v>0.053815</v>
      </c>
      <c r="K193" s="32">
        <v>0.002612</v>
      </c>
      <c r="L193" s="32">
        <f t="shared" si="3"/>
        <v>4.853665335</v>
      </c>
    </row>
    <row r="194" ht="39.0" customHeight="1">
      <c r="A194" s="11"/>
      <c r="B194" s="30" t="s">
        <v>440</v>
      </c>
      <c r="C194" s="30" t="s">
        <v>441</v>
      </c>
      <c r="D194" s="35">
        <v>93.0</v>
      </c>
      <c r="E194" s="35">
        <v>7.0</v>
      </c>
      <c r="F194" s="21" t="str">
        <f t="shared" si="1"/>
        <v>Observed Flaky Test</v>
      </c>
      <c r="G194" s="32">
        <v>0.057046</v>
      </c>
      <c r="H194" s="32">
        <v>0.001058</v>
      </c>
      <c r="I194" s="32">
        <f t="shared" si="2"/>
        <v>1.854643621</v>
      </c>
      <c r="J194" s="32">
        <v>0.044835</v>
      </c>
      <c r="K194" s="32">
        <v>0.00958</v>
      </c>
      <c r="L194" s="32">
        <f t="shared" si="3"/>
        <v>21.36723542</v>
      </c>
    </row>
    <row r="195" ht="26.25" customHeight="1">
      <c r="A195" s="25" t="s">
        <v>442</v>
      </c>
      <c r="B195" s="30" t="s">
        <v>443</v>
      </c>
      <c r="C195" s="30" t="s">
        <v>444</v>
      </c>
      <c r="D195" s="35">
        <v>98.0</v>
      </c>
      <c r="E195" s="35">
        <v>2.0</v>
      </c>
      <c r="F195" s="21" t="str">
        <f t="shared" si="1"/>
        <v>Observed Flaky Test</v>
      </c>
      <c r="G195" s="32">
        <v>0.017053</v>
      </c>
      <c r="H195" s="32">
        <v>8.13E-4</v>
      </c>
      <c r="I195" s="32">
        <f t="shared" si="2"/>
        <v>4.767489591</v>
      </c>
      <c r="J195" s="32">
        <v>0.016611</v>
      </c>
      <c r="K195" s="32">
        <v>7.1E-4</v>
      </c>
      <c r="L195" s="32">
        <f t="shared" si="3"/>
        <v>4.274276082</v>
      </c>
    </row>
    <row r="196" ht="26.25" customHeight="1">
      <c r="A196" s="11"/>
      <c r="B196" s="30" t="s">
        <v>445</v>
      </c>
      <c r="C196" s="30" t="s">
        <v>446</v>
      </c>
      <c r="D196" s="35">
        <v>94.0</v>
      </c>
      <c r="E196" s="35">
        <v>6.0</v>
      </c>
      <c r="F196" s="21" t="str">
        <f t="shared" si="1"/>
        <v>Observed Flaky Test</v>
      </c>
      <c r="G196" s="32">
        <v>0.016946</v>
      </c>
      <c r="H196" s="32">
        <v>7.01E-4</v>
      </c>
      <c r="I196" s="32">
        <f t="shared" si="2"/>
        <v>4.136669421</v>
      </c>
      <c r="J196" s="32">
        <v>0.016592</v>
      </c>
      <c r="K196" s="32">
        <v>7.99E-4</v>
      </c>
      <c r="L196" s="32">
        <f t="shared" si="3"/>
        <v>4.81557377</v>
      </c>
    </row>
    <row r="197" ht="39.0" customHeight="1">
      <c r="A197" s="24" t="s">
        <v>447</v>
      </c>
      <c r="B197" s="30" t="s">
        <v>448</v>
      </c>
      <c r="C197" s="30" t="s">
        <v>449</v>
      </c>
      <c r="D197" s="35">
        <v>99.0</v>
      </c>
      <c r="E197" s="35">
        <v>1.0</v>
      </c>
      <c r="F197" s="21" t="str">
        <f t="shared" si="1"/>
        <v>Observed Flaky Test</v>
      </c>
      <c r="G197" s="32">
        <v>0.110392</v>
      </c>
      <c r="H197" s="32">
        <v>3.33E-4</v>
      </c>
      <c r="I197" s="32">
        <f t="shared" si="2"/>
        <v>0.3016522936</v>
      </c>
      <c r="J197" s="32">
        <v>0.111851</v>
      </c>
      <c r="K197" s="32">
        <v>0.0</v>
      </c>
      <c r="L197" s="32">
        <f t="shared" si="3"/>
        <v>0</v>
      </c>
    </row>
    <row r="198" ht="39.0" customHeight="1">
      <c r="A198" s="24" t="s">
        <v>450</v>
      </c>
      <c r="B198" s="30" t="s">
        <v>451</v>
      </c>
      <c r="C198" s="30" t="s">
        <v>452</v>
      </c>
      <c r="D198" s="35">
        <v>97.0</v>
      </c>
      <c r="E198" s="35">
        <v>3.0</v>
      </c>
      <c r="F198" s="21" t="str">
        <f t="shared" si="1"/>
        <v>Observed Flaky Test</v>
      </c>
      <c r="G198" s="32">
        <v>0.031489</v>
      </c>
      <c r="H198" s="32">
        <v>0.005281</v>
      </c>
      <c r="I198" s="32">
        <f t="shared" si="2"/>
        <v>16.77093588</v>
      </c>
      <c r="J198" s="32">
        <v>0.030468</v>
      </c>
      <c r="K198" s="32">
        <v>0.00662</v>
      </c>
      <c r="L198" s="32">
        <f t="shared" si="3"/>
        <v>21.72771432</v>
      </c>
    </row>
    <row r="199" ht="39.0" customHeight="1">
      <c r="A199" s="25" t="s">
        <v>453</v>
      </c>
      <c r="B199" s="30" t="s">
        <v>454</v>
      </c>
      <c r="C199" s="30" t="s">
        <v>455</v>
      </c>
      <c r="D199" s="35">
        <v>63.0</v>
      </c>
      <c r="E199" s="35">
        <v>37.0</v>
      </c>
      <c r="F199" s="21" t="str">
        <f t="shared" si="1"/>
        <v>Observed Flaky Test</v>
      </c>
      <c r="G199" s="32">
        <v>0.768212</v>
      </c>
      <c r="H199" s="32">
        <v>0.239919</v>
      </c>
      <c r="I199" s="32">
        <f t="shared" si="2"/>
        <v>31.23083211</v>
      </c>
      <c r="J199" s="32">
        <v>0.518984</v>
      </c>
      <c r="K199" s="32">
        <v>0.132158</v>
      </c>
      <c r="L199" s="32">
        <f t="shared" si="3"/>
        <v>25.46475421</v>
      </c>
    </row>
    <row r="200" ht="39.0" customHeight="1">
      <c r="A200" s="6"/>
      <c r="B200" s="30" t="s">
        <v>456</v>
      </c>
      <c r="C200" s="30" t="s">
        <v>457</v>
      </c>
      <c r="D200" s="35">
        <v>62.0</v>
      </c>
      <c r="E200" s="35">
        <v>38.0</v>
      </c>
      <c r="F200" s="21" t="str">
        <f t="shared" si="1"/>
        <v>Observed Flaky Test</v>
      </c>
      <c r="G200" s="32">
        <v>0.756838</v>
      </c>
      <c r="H200" s="32">
        <v>0.116403</v>
      </c>
      <c r="I200" s="32">
        <f t="shared" si="2"/>
        <v>15.38017383</v>
      </c>
      <c r="J200" s="32">
        <v>0.546609</v>
      </c>
      <c r="K200" s="32">
        <v>0.105425</v>
      </c>
      <c r="L200" s="32">
        <f t="shared" si="3"/>
        <v>19.28709553</v>
      </c>
    </row>
    <row r="201" ht="39.0" customHeight="1">
      <c r="A201" s="6"/>
      <c r="B201" s="30" t="s">
        <v>458</v>
      </c>
      <c r="C201" s="30" t="s">
        <v>459</v>
      </c>
      <c r="D201" s="35">
        <v>9.0</v>
      </c>
      <c r="E201" s="35">
        <v>91.0</v>
      </c>
      <c r="F201" s="21" t="str">
        <f t="shared" si="1"/>
        <v>Observed Flaky Test</v>
      </c>
      <c r="G201" s="32">
        <v>0.824295</v>
      </c>
      <c r="H201" s="32">
        <v>0.157053</v>
      </c>
      <c r="I201" s="32">
        <f t="shared" si="2"/>
        <v>19.05300893</v>
      </c>
      <c r="J201" s="32">
        <v>0.902365</v>
      </c>
      <c r="K201" s="32">
        <v>0.108239</v>
      </c>
      <c r="L201" s="32">
        <f t="shared" si="3"/>
        <v>11.99503527</v>
      </c>
    </row>
    <row r="202" ht="39.0" customHeight="1">
      <c r="A202" s="6"/>
      <c r="B202" s="30" t="s">
        <v>460</v>
      </c>
      <c r="C202" s="30" t="s">
        <v>461</v>
      </c>
      <c r="D202" s="35">
        <v>3.0</v>
      </c>
      <c r="E202" s="35">
        <v>97.0</v>
      </c>
      <c r="F202" s="21" t="str">
        <f t="shared" si="1"/>
        <v>Observed Flaky Test</v>
      </c>
      <c r="G202" s="32">
        <v>0.847998</v>
      </c>
      <c r="H202" s="32">
        <v>0.030229</v>
      </c>
      <c r="I202" s="32">
        <f t="shared" si="2"/>
        <v>3.564748973</v>
      </c>
      <c r="J202" s="32">
        <v>0.899713</v>
      </c>
      <c r="K202" s="32">
        <v>0.090675</v>
      </c>
      <c r="L202" s="32">
        <f t="shared" si="3"/>
        <v>10.07821383</v>
      </c>
    </row>
    <row r="203" ht="39.0" customHeight="1">
      <c r="A203" s="6"/>
      <c r="B203" s="30" t="s">
        <v>462</v>
      </c>
      <c r="C203" s="30" t="s">
        <v>463</v>
      </c>
      <c r="D203" s="35">
        <v>4.0</v>
      </c>
      <c r="E203" s="35">
        <v>96.0</v>
      </c>
      <c r="F203" s="21" t="str">
        <f t="shared" si="1"/>
        <v>Observed Flaky Test</v>
      </c>
      <c r="G203" s="32">
        <v>0.953369</v>
      </c>
      <c r="H203" s="32">
        <v>0.201641</v>
      </c>
      <c r="I203" s="32">
        <f t="shared" si="2"/>
        <v>21.15036256</v>
      </c>
      <c r="J203" s="32">
        <v>0.913417</v>
      </c>
      <c r="K203" s="32">
        <v>0.093894</v>
      </c>
      <c r="L203" s="32">
        <f t="shared" si="3"/>
        <v>10.27942331</v>
      </c>
    </row>
    <row r="204" ht="39.0" customHeight="1">
      <c r="A204" s="6"/>
      <c r="B204" s="30" t="s">
        <v>464</v>
      </c>
      <c r="C204" s="30" t="s">
        <v>465</v>
      </c>
      <c r="D204" s="35">
        <v>4.0</v>
      </c>
      <c r="E204" s="35">
        <v>96.0</v>
      </c>
      <c r="F204" s="21" t="str">
        <f t="shared" si="1"/>
        <v>Observed Flaky Test</v>
      </c>
      <c r="G204" s="32">
        <v>0.918125</v>
      </c>
      <c r="H204" s="32">
        <v>0.107257</v>
      </c>
      <c r="I204" s="32">
        <f t="shared" si="2"/>
        <v>11.68217835</v>
      </c>
      <c r="J204" s="32">
        <v>0.914256</v>
      </c>
      <c r="K204" s="32">
        <v>0.092549</v>
      </c>
      <c r="L204" s="32">
        <f t="shared" si="3"/>
        <v>10.12287587</v>
      </c>
    </row>
    <row r="205" ht="39.0" customHeight="1">
      <c r="A205" s="6"/>
      <c r="B205" s="30" t="s">
        <v>466</v>
      </c>
      <c r="C205" s="30" t="s">
        <v>467</v>
      </c>
      <c r="D205" s="35">
        <v>3.0</v>
      </c>
      <c r="E205" s="35">
        <v>97.0</v>
      </c>
      <c r="F205" s="21" t="str">
        <f t="shared" si="1"/>
        <v>Observed Flaky Test</v>
      </c>
      <c r="G205" s="32">
        <v>0.91096</v>
      </c>
      <c r="H205" s="32">
        <v>0.120352</v>
      </c>
      <c r="I205" s="32">
        <f t="shared" si="2"/>
        <v>13.21155704</v>
      </c>
      <c r="J205" s="32">
        <v>0.917618</v>
      </c>
      <c r="K205" s="32">
        <v>0.100939</v>
      </c>
      <c r="L205" s="32">
        <f t="shared" si="3"/>
        <v>11.00011116</v>
      </c>
    </row>
    <row r="206" ht="39.0" customHeight="1">
      <c r="A206" s="6"/>
      <c r="B206" s="30" t="s">
        <v>468</v>
      </c>
      <c r="C206" s="30" t="s">
        <v>469</v>
      </c>
      <c r="D206" s="35">
        <v>4.0</v>
      </c>
      <c r="E206" s="35">
        <v>96.0</v>
      </c>
      <c r="F206" s="21" t="str">
        <f t="shared" si="1"/>
        <v>Observed Flaky Test</v>
      </c>
      <c r="G206" s="32">
        <v>0.87709</v>
      </c>
      <c r="H206" s="32">
        <v>0.102666</v>
      </c>
      <c r="I206" s="32">
        <f t="shared" si="2"/>
        <v>11.7052982</v>
      </c>
      <c r="J206" s="32">
        <v>0.920694</v>
      </c>
      <c r="K206" s="32">
        <v>0.106258</v>
      </c>
      <c r="L206" s="32">
        <f t="shared" si="3"/>
        <v>11.54107662</v>
      </c>
    </row>
    <row r="207" ht="39.0" customHeight="1">
      <c r="A207" s="6"/>
      <c r="B207" s="30" t="s">
        <v>470</v>
      </c>
      <c r="C207" s="30" t="s">
        <v>471</v>
      </c>
      <c r="D207" s="35">
        <v>3.0</v>
      </c>
      <c r="E207" s="35">
        <v>97.0</v>
      </c>
      <c r="F207" s="21" t="str">
        <f t="shared" si="1"/>
        <v>Observed Flaky Test</v>
      </c>
      <c r="G207" s="32">
        <v>1.191447</v>
      </c>
      <c r="H207" s="32">
        <v>0.341536</v>
      </c>
      <c r="I207" s="32">
        <f t="shared" si="2"/>
        <v>28.66564774</v>
      </c>
      <c r="J207" s="32">
        <v>0.921868</v>
      </c>
      <c r="K207" s="32">
        <v>0.085162</v>
      </c>
      <c r="L207" s="32">
        <f t="shared" si="3"/>
        <v>9.23798201</v>
      </c>
    </row>
    <row r="208" ht="39.0" customHeight="1">
      <c r="A208" s="6"/>
      <c r="B208" s="30" t="s">
        <v>472</v>
      </c>
      <c r="C208" s="30" t="s">
        <v>473</v>
      </c>
      <c r="D208" s="35">
        <v>4.0</v>
      </c>
      <c r="E208" s="35">
        <v>96.0</v>
      </c>
      <c r="F208" s="21" t="str">
        <f t="shared" si="1"/>
        <v>Observed Flaky Test</v>
      </c>
      <c r="G208" s="32">
        <v>0.811704</v>
      </c>
      <c r="H208" s="32">
        <v>0.050056</v>
      </c>
      <c r="I208" s="32">
        <f t="shared" si="2"/>
        <v>6.166780008</v>
      </c>
      <c r="J208" s="32">
        <v>0.920228</v>
      </c>
      <c r="K208" s="32">
        <v>0.0941</v>
      </c>
      <c r="L208" s="32">
        <f t="shared" si="3"/>
        <v>10.22572667</v>
      </c>
    </row>
    <row r="209" ht="39.0" customHeight="1">
      <c r="A209" s="6"/>
      <c r="B209" s="30" t="s">
        <v>474</v>
      </c>
      <c r="C209" s="30" t="s">
        <v>475</v>
      </c>
      <c r="D209" s="35">
        <v>3.0</v>
      </c>
      <c r="E209" s="35">
        <v>97.0</v>
      </c>
      <c r="F209" s="21" t="str">
        <f t="shared" si="1"/>
        <v>Observed Flaky Test</v>
      </c>
      <c r="G209" s="32">
        <v>0.897042</v>
      </c>
      <c r="H209" s="32">
        <v>0.065509</v>
      </c>
      <c r="I209" s="32">
        <f t="shared" si="2"/>
        <v>7.30277958</v>
      </c>
      <c r="J209" s="32">
        <v>0.91428</v>
      </c>
      <c r="K209" s="32">
        <v>0.086788</v>
      </c>
      <c r="L209" s="32">
        <f t="shared" si="3"/>
        <v>9.492496828</v>
      </c>
    </row>
    <row r="210" ht="39.0" customHeight="1">
      <c r="A210" s="6"/>
      <c r="B210" s="30" t="s">
        <v>476</v>
      </c>
      <c r="C210" s="30" t="s">
        <v>477</v>
      </c>
      <c r="D210" s="35">
        <v>4.0</v>
      </c>
      <c r="E210" s="35">
        <v>96.0</v>
      </c>
      <c r="F210" s="21" t="str">
        <f t="shared" si="1"/>
        <v>Observed Flaky Test</v>
      </c>
      <c r="G210" s="32">
        <v>0.825868</v>
      </c>
      <c r="H210" s="32">
        <v>0.051888</v>
      </c>
      <c r="I210" s="32">
        <f t="shared" si="2"/>
        <v>6.282844232</v>
      </c>
      <c r="J210" s="32">
        <v>0.926621</v>
      </c>
      <c r="K210" s="32">
        <v>0.084849</v>
      </c>
      <c r="L210" s="32">
        <f t="shared" si="3"/>
        <v>9.15681816</v>
      </c>
    </row>
    <row r="211" ht="39.0" customHeight="1">
      <c r="A211" s="6"/>
      <c r="B211" s="30" t="s">
        <v>478</v>
      </c>
      <c r="C211" s="30" t="s">
        <v>479</v>
      </c>
      <c r="D211" s="35">
        <v>4.0</v>
      </c>
      <c r="E211" s="35">
        <v>96.0</v>
      </c>
      <c r="F211" s="21" t="str">
        <f t="shared" si="1"/>
        <v>Observed Flaky Test</v>
      </c>
      <c r="G211" s="32">
        <v>0.882712</v>
      </c>
      <c r="H211" s="32">
        <v>0.211346</v>
      </c>
      <c r="I211" s="32">
        <f t="shared" si="2"/>
        <v>23.94280354</v>
      </c>
      <c r="J211" s="32">
        <v>0.922917</v>
      </c>
      <c r="K211" s="32">
        <v>0.094656</v>
      </c>
      <c r="L211" s="32">
        <f t="shared" si="3"/>
        <v>10.25617688</v>
      </c>
    </row>
    <row r="212" ht="39.0" customHeight="1">
      <c r="A212" s="6"/>
      <c r="B212" s="30" t="s">
        <v>480</v>
      </c>
      <c r="C212" s="30" t="s">
        <v>481</v>
      </c>
      <c r="D212" s="35">
        <v>3.0</v>
      </c>
      <c r="E212" s="35">
        <v>97.0</v>
      </c>
      <c r="F212" s="21" t="str">
        <f t="shared" si="1"/>
        <v>Observed Flaky Test</v>
      </c>
      <c r="G212" s="32">
        <v>0.843635</v>
      </c>
      <c r="H212" s="32">
        <v>0.039909</v>
      </c>
      <c r="I212" s="32">
        <f t="shared" si="2"/>
        <v>4.730600319</v>
      </c>
      <c r="J212" s="32">
        <v>0.921512</v>
      </c>
      <c r="K212" s="32">
        <v>0.115428</v>
      </c>
      <c r="L212" s="32">
        <f t="shared" si="3"/>
        <v>12.52593564</v>
      </c>
    </row>
    <row r="213" ht="39.0" customHeight="1">
      <c r="A213" s="6"/>
      <c r="B213" s="30" t="s">
        <v>482</v>
      </c>
      <c r="C213" s="30" t="s">
        <v>483</v>
      </c>
      <c r="D213" s="35">
        <v>4.0</v>
      </c>
      <c r="E213" s="35">
        <v>96.0</v>
      </c>
      <c r="F213" s="21" t="str">
        <f t="shared" si="1"/>
        <v>Observed Flaky Test</v>
      </c>
      <c r="G213" s="32">
        <v>0.843552</v>
      </c>
      <c r="H213" s="32">
        <v>0.074221</v>
      </c>
      <c r="I213" s="32">
        <f t="shared" si="2"/>
        <v>8.798627708</v>
      </c>
      <c r="J213" s="32">
        <v>0.905126</v>
      </c>
      <c r="K213" s="32">
        <v>0.090829</v>
      </c>
      <c r="L213" s="32">
        <f t="shared" si="3"/>
        <v>10.03495646</v>
      </c>
    </row>
    <row r="214" ht="39.0" customHeight="1">
      <c r="A214" s="6"/>
      <c r="B214" s="30" t="s">
        <v>484</v>
      </c>
      <c r="C214" s="30" t="s">
        <v>485</v>
      </c>
      <c r="D214" s="35">
        <v>3.0</v>
      </c>
      <c r="E214" s="35">
        <v>97.0</v>
      </c>
      <c r="F214" s="21" t="str">
        <f t="shared" si="1"/>
        <v>Observed Flaky Test</v>
      </c>
      <c r="G214" s="32">
        <v>0.806343</v>
      </c>
      <c r="H214" s="32">
        <v>0.097458</v>
      </c>
      <c r="I214" s="32">
        <f t="shared" si="2"/>
        <v>12.0864198</v>
      </c>
      <c r="J214" s="32">
        <v>0.921584</v>
      </c>
      <c r="K214" s="32">
        <v>0.093838</v>
      </c>
      <c r="L214" s="32">
        <f t="shared" si="3"/>
        <v>10.18225143</v>
      </c>
    </row>
    <row r="215" ht="39.0" customHeight="1">
      <c r="A215" s="6"/>
      <c r="B215" s="30" t="s">
        <v>486</v>
      </c>
      <c r="C215" s="30" t="s">
        <v>487</v>
      </c>
      <c r="D215" s="35">
        <v>2.0</v>
      </c>
      <c r="E215" s="35">
        <v>98.0</v>
      </c>
      <c r="F215" s="21" t="str">
        <f t="shared" si="1"/>
        <v>Observed Flaky Test</v>
      </c>
      <c r="G215" s="32">
        <v>0.826195</v>
      </c>
      <c r="H215" s="32">
        <v>0.026355</v>
      </c>
      <c r="I215" s="32">
        <f t="shared" si="2"/>
        <v>3.189924897</v>
      </c>
      <c r="J215" s="32">
        <v>0.895513</v>
      </c>
      <c r="K215" s="32">
        <v>0.110907</v>
      </c>
      <c r="L215" s="32">
        <f t="shared" si="3"/>
        <v>12.38474483</v>
      </c>
    </row>
    <row r="216" ht="39.0" customHeight="1">
      <c r="A216" s="6"/>
      <c r="B216" s="30" t="s">
        <v>488</v>
      </c>
      <c r="C216" s="30" t="s">
        <v>489</v>
      </c>
      <c r="D216" s="35">
        <v>3.0</v>
      </c>
      <c r="E216" s="35">
        <v>97.0</v>
      </c>
      <c r="F216" s="21" t="str">
        <f t="shared" si="1"/>
        <v>Observed Flaky Test</v>
      </c>
      <c r="G216" s="32">
        <v>0.82133</v>
      </c>
      <c r="H216" s="32">
        <v>0.055192</v>
      </c>
      <c r="I216" s="32">
        <f t="shared" si="2"/>
        <v>6.719832467</v>
      </c>
      <c r="J216" s="32">
        <v>0.871076</v>
      </c>
      <c r="K216" s="32">
        <v>0.108033</v>
      </c>
      <c r="L216" s="32">
        <f t="shared" si="3"/>
        <v>12.40224734</v>
      </c>
    </row>
    <row r="217" ht="39.0" customHeight="1">
      <c r="A217" s="6"/>
      <c r="B217" s="30" t="s">
        <v>490</v>
      </c>
      <c r="C217" s="30" t="s">
        <v>491</v>
      </c>
      <c r="D217" s="35">
        <v>1.0</v>
      </c>
      <c r="E217" s="35">
        <v>99.0</v>
      </c>
      <c r="F217" s="21" t="str">
        <f t="shared" si="1"/>
        <v>Observed Flaky Test</v>
      </c>
      <c r="G217" s="32">
        <v>1.158048</v>
      </c>
      <c r="H217" s="32">
        <v>0.0</v>
      </c>
      <c r="I217" s="32">
        <f t="shared" si="2"/>
        <v>0</v>
      </c>
      <c r="J217" s="32">
        <v>0.875604</v>
      </c>
      <c r="K217" s="32">
        <v>0.106631</v>
      </c>
      <c r="L217" s="32">
        <f t="shared" si="3"/>
        <v>12.1779937</v>
      </c>
    </row>
    <row r="218" ht="39.0" customHeight="1">
      <c r="A218" s="6"/>
      <c r="B218" s="30" t="s">
        <v>492</v>
      </c>
      <c r="C218" s="30" t="s">
        <v>493</v>
      </c>
      <c r="D218" s="35">
        <v>2.0</v>
      </c>
      <c r="E218" s="35">
        <v>98.0</v>
      </c>
      <c r="F218" s="21" t="str">
        <f t="shared" si="1"/>
        <v>Observed Flaky Test</v>
      </c>
      <c r="G218" s="32">
        <v>0.932939</v>
      </c>
      <c r="H218" s="32">
        <v>0.280294</v>
      </c>
      <c r="I218" s="32">
        <f t="shared" si="2"/>
        <v>30.04419367</v>
      </c>
      <c r="J218" s="32">
        <v>0.876354</v>
      </c>
      <c r="K218" s="32">
        <v>0.095513</v>
      </c>
      <c r="L218" s="32">
        <f t="shared" si="3"/>
        <v>10.89890615</v>
      </c>
    </row>
    <row r="219" ht="39.0" customHeight="1">
      <c r="A219" s="6"/>
      <c r="B219" s="30" t="s">
        <v>494</v>
      </c>
      <c r="C219" s="30" t="s">
        <v>495</v>
      </c>
      <c r="D219" s="35">
        <v>3.0</v>
      </c>
      <c r="E219" s="35">
        <v>97.0</v>
      </c>
      <c r="F219" s="21" t="str">
        <f t="shared" si="1"/>
        <v>Observed Flaky Test</v>
      </c>
      <c r="G219" s="32">
        <v>0.80189</v>
      </c>
      <c r="H219" s="32">
        <v>0.083127</v>
      </c>
      <c r="I219" s="32">
        <f t="shared" si="2"/>
        <v>10.36638442</v>
      </c>
      <c r="J219" s="32">
        <v>0.880263</v>
      </c>
      <c r="K219" s="32">
        <v>0.090697</v>
      </c>
      <c r="L219" s="32">
        <f t="shared" si="3"/>
        <v>10.30339796</v>
      </c>
    </row>
    <row r="220" ht="39.0" customHeight="1">
      <c r="A220" s="6"/>
      <c r="B220" s="30" t="s">
        <v>496</v>
      </c>
      <c r="C220" s="30" t="s">
        <v>497</v>
      </c>
      <c r="D220" s="35">
        <v>0.0</v>
      </c>
      <c r="E220" s="35">
        <v>100.0</v>
      </c>
      <c r="F220" s="17" t="str">
        <f t="shared" si="1"/>
        <v>Non-observed Flaky Test</v>
      </c>
      <c r="G220" s="32">
        <v>0.0</v>
      </c>
      <c r="H220" s="32">
        <v>0.0</v>
      </c>
      <c r="I220" s="32" t="str">
        <f t="shared" si="2"/>
        <v>N/A</v>
      </c>
      <c r="J220" s="32">
        <v>0.891075</v>
      </c>
      <c r="K220" s="32">
        <v>0.090592</v>
      </c>
      <c r="L220" s="32">
        <f t="shared" si="3"/>
        <v>10.16659653</v>
      </c>
    </row>
    <row r="221" ht="39.0" customHeight="1">
      <c r="A221" s="6"/>
      <c r="B221" s="30" t="s">
        <v>498</v>
      </c>
      <c r="C221" s="30" t="s">
        <v>499</v>
      </c>
      <c r="D221" s="35">
        <v>2.0</v>
      </c>
      <c r="E221" s="35">
        <v>98.0</v>
      </c>
      <c r="F221" s="21" t="str">
        <f t="shared" si="1"/>
        <v>Observed Flaky Test</v>
      </c>
      <c r="G221" s="32">
        <v>0.792534</v>
      </c>
      <c r="H221" s="32">
        <v>0.010278</v>
      </c>
      <c r="I221" s="32">
        <f t="shared" si="2"/>
        <v>1.296852879</v>
      </c>
      <c r="J221" s="32">
        <v>0.874343</v>
      </c>
      <c r="K221" s="32">
        <v>0.095259</v>
      </c>
      <c r="L221" s="32">
        <f t="shared" si="3"/>
        <v>10.89492339</v>
      </c>
    </row>
    <row r="222" ht="39.0" customHeight="1">
      <c r="A222" s="6"/>
      <c r="B222" s="30" t="s">
        <v>500</v>
      </c>
      <c r="C222" s="30" t="s">
        <v>501</v>
      </c>
      <c r="D222" s="35">
        <v>2.0</v>
      </c>
      <c r="E222" s="35">
        <v>98.0</v>
      </c>
      <c r="F222" s="21" t="str">
        <f t="shared" si="1"/>
        <v>Observed Flaky Test</v>
      </c>
      <c r="G222" s="32">
        <v>0.842532</v>
      </c>
      <c r="H222" s="32">
        <v>0.06624</v>
      </c>
      <c r="I222" s="32">
        <f t="shared" si="2"/>
        <v>7.862015923</v>
      </c>
      <c r="J222" s="32">
        <v>0.881697</v>
      </c>
      <c r="K222" s="32">
        <v>0.108863</v>
      </c>
      <c r="L222" s="32">
        <f t="shared" si="3"/>
        <v>12.34698542</v>
      </c>
    </row>
    <row r="223" ht="39.0" customHeight="1">
      <c r="A223" s="6"/>
      <c r="B223" s="30" t="s">
        <v>502</v>
      </c>
      <c r="C223" s="30" t="s">
        <v>503</v>
      </c>
      <c r="D223" s="35">
        <v>2.0</v>
      </c>
      <c r="E223" s="35">
        <v>98.0</v>
      </c>
      <c r="F223" s="21" t="str">
        <f t="shared" si="1"/>
        <v>Observed Flaky Test</v>
      </c>
      <c r="G223" s="32">
        <v>0.905293</v>
      </c>
      <c r="H223" s="32">
        <v>0.080223</v>
      </c>
      <c r="I223" s="32">
        <f t="shared" si="2"/>
        <v>8.861550901</v>
      </c>
      <c r="J223" s="32">
        <v>0.885842</v>
      </c>
      <c r="K223" s="32">
        <v>0.084255</v>
      </c>
      <c r="L223" s="32">
        <f t="shared" si="3"/>
        <v>9.511289824</v>
      </c>
    </row>
    <row r="224" ht="39.0" customHeight="1">
      <c r="A224" s="6"/>
      <c r="B224" s="30" t="s">
        <v>504</v>
      </c>
      <c r="C224" s="30" t="s">
        <v>505</v>
      </c>
      <c r="D224" s="35">
        <v>1.0</v>
      </c>
      <c r="E224" s="35">
        <v>99.0</v>
      </c>
      <c r="F224" s="21" t="str">
        <f t="shared" si="1"/>
        <v>Observed Flaky Test</v>
      </c>
      <c r="G224" s="32">
        <v>0.979422</v>
      </c>
      <c r="H224" s="32">
        <v>0.0</v>
      </c>
      <c r="I224" s="32">
        <f t="shared" si="2"/>
        <v>0</v>
      </c>
      <c r="J224" s="32">
        <v>0.879668</v>
      </c>
      <c r="K224" s="32">
        <v>0.0981</v>
      </c>
      <c r="L224" s="32">
        <f t="shared" si="3"/>
        <v>11.15193459</v>
      </c>
    </row>
    <row r="225" ht="39.0" customHeight="1">
      <c r="A225" s="6"/>
      <c r="B225" s="30" t="s">
        <v>506</v>
      </c>
      <c r="C225" s="30" t="s">
        <v>507</v>
      </c>
      <c r="D225" s="35">
        <v>1.0</v>
      </c>
      <c r="E225" s="35">
        <v>99.0</v>
      </c>
      <c r="F225" s="21" t="str">
        <f t="shared" si="1"/>
        <v>Observed Flaky Test</v>
      </c>
      <c r="G225" s="32">
        <v>0.822208</v>
      </c>
      <c r="H225" s="32">
        <v>0.0</v>
      </c>
      <c r="I225" s="32">
        <f t="shared" si="2"/>
        <v>0</v>
      </c>
      <c r="J225" s="32">
        <v>0.86952</v>
      </c>
      <c r="K225" s="32">
        <v>0.081891</v>
      </c>
      <c r="L225" s="32">
        <f t="shared" si="3"/>
        <v>9.417954734</v>
      </c>
    </row>
    <row r="226" ht="39.0" customHeight="1">
      <c r="A226" s="11"/>
      <c r="B226" s="30" t="s">
        <v>508</v>
      </c>
      <c r="C226" s="30" t="s">
        <v>509</v>
      </c>
      <c r="D226" s="35">
        <v>4.0</v>
      </c>
      <c r="E226" s="35">
        <v>96.0</v>
      </c>
      <c r="F226" s="21" t="str">
        <f t="shared" si="1"/>
        <v>Observed Flaky Test</v>
      </c>
      <c r="G226" s="32">
        <v>1.200998</v>
      </c>
      <c r="H226" s="32">
        <v>0.65901</v>
      </c>
      <c r="I226" s="32">
        <f t="shared" si="2"/>
        <v>54.8718649</v>
      </c>
      <c r="J226" s="32">
        <v>0.898468</v>
      </c>
      <c r="K226" s="32">
        <v>0.099023</v>
      </c>
      <c r="L226" s="32">
        <f t="shared" si="3"/>
        <v>11.02131629</v>
      </c>
    </row>
    <row r="227" ht="39.0" customHeight="1">
      <c r="A227" s="25" t="s">
        <v>510</v>
      </c>
      <c r="B227" s="30" t="s">
        <v>511</v>
      </c>
      <c r="C227" s="30" t="s">
        <v>512</v>
      </c>
      <c r="D227" s="35">
        <v>100.0</v>
      </c>
      <c r="E227" s="35">
        <v>0.0</v>
      </c>
      <c r="F227" s="17" t="str">
        <f t="shared" si="1"/>
        <v>Non-observed Flaky Test</v>
      </c>
      <c r="G227" s="32">
        <v>0.01235</v>
      </c>
      <c r="H227" s="32">
        <v>3.21E-4</v>
      </c>
      <c r="I227" s="32">
        <f t="shared" si="2"/>
        <v>2.599190283</v>
      </c>
      <c r="J227" s="32">
        <v>0.0</v>
      </c>
      <c r="K227" s="32">
        <v>0.0</v>
      </c>
      <c r="L227" s="32" t="str">
        <f t="shared" si="3"/>
        <v>N/A</v>
      </c>
    </row>
    <row r="228" ht="39.0" customHeight="1">
      <c r="A228" s="11"/>
      <c r="B228" s="30" t="s">
        <v>513</v>
      </c>
      <c r="C228" s="30" t="s">
        <v>514</v>
      </c>
      <c r="D228" s="35">
        <v>99.0</v>
      </c>
      <c r="E228" s="35">
        <v>1.0</v>
      </c>
      <c r="F228" s="21" t="str">
        <f t="shared" si="1"/>
        <v>Observed Flaky Test</v>
      </c>
      <c r="G228" s="32">
        <v>0.012333</v>
      </c>
      <c r="H228" s="32">
        <v>2.78E-4</v>
      </c>
      <c r="I228" s="32">
        <f t="shared" si="2"/>
        <v>2.254114976</v>
      </c>
      <c r="J228" s="32">
        <v>0.014322</v>
      </c>
      <c r="K228" s="32">
        <v>0.0</v>
      </c>
      <c r="L228" s="32">
        <f t="shared" si="3"/>
        <v>0</v>
      </c>
    </row>
    <row r="229" ht="39.0" customHeight="1">
      <c r="A229" s="25" t="s">
        <v>515</v>
      </c>
      <c r="B229" s="30" t="s">
        <v>516</v>
      </c>
      <c r="C229" s="30" t="s">
        <v>517</v>
      </c>
      <c r="D229" s="35">
        <v>99.0</v>
      </c>
      <c r="E229" s="35">
        <v>1.0</v>
      </c>
      <c r="F229" s="21" t="str">
        <f t="shared" si="1"/>
        <v>Observed Flaky Test</v>
      </c>
      <c r="G229" s="32">
        <v>0.058819</v>
      </c>
      <c r="H229" s="32">
        <v>0.003582</v>
      </c>
      <c r="I229" s="32">
        <f t="shared" si="2"/>
        <v>6.08986892</v>
      </c>
      <c r="J229" s="32">
        <v>0.061286</v>
      </c>
      <c r="K229" s="32">
        <v>0.0</v>
      </c>
      <c r="L229" s="32">
        <f t="shared" si="3"/>
        <v>0</v>
      </c>
    </row>
    <row r="230" ht="39.0" customHeight="1">
      <c r="A230" s="11"/>
      <c r="B230" s="30" t="s">
        <v>518</v>
      </c>
      <c r="C230" s="30" t="s">
        <v>519</v>
      </c>
      <c r="D230" s="35">
        <v>96.0</v>
      </c>
      <c r="E230" s="35">
        <v>4.0</v>
      </c>
      <c r="F230" s="21" t="str">
        <f t="shared" si="1"/>
        <v>Observed Flaky Test</v>
      </c>
      <c r="G230" s="32">
        <v>0.061133</v>
      </c>
      <c r="H230" s="32">
        <v>0.003804</v>
      </c>
      <c r="I230" s="32">
        <f t="shared" si="2"/>
        <v>6.222498487</v>
      </c>
      <c r="J230" s="32">
        <v>0.062624</v>
      </c>
      <c r="K230" s="32">
        <v>0.004231</v>
      </c>
      <c r="L230" s="32">
        <f t="shared" si="3"/>
        <v>6.756195708</v>
      </c>
    </row>
    <row r="231" ht="51.75" customHeight="1">
      <c r="A231" s="24" t="s">
        <v>520</v>
      </c>
      <c r="B231" s="30" t="s">
        <v>521</v>
      </c>
      <c r="C231" s="30" t="s">
        <v>522</v>
      </c>
      <c r="D231" s="35">
        <v>99.0</v>
      </c>
      <c r="E231" s="35">
        <v>1.0</v>
      </c>
      <c r="F231" s="21" t="str">
        <f t="shared" si="1"/>
        <v>Observed Flaky Test</v>
      </c>
      <c r="G231" s="32">
        <v>0.014703</v>
      </c>
      <c r="H231" s="32">
        <v>0.001016</v>
      </c>
      <c r="I231" s="32">
        <f t="shared" si="2"/>
        <v>6.91015439</v>
      </c>
      <c r="J231" s="32">
        <v>0.015724</v>
      </c>
      <c r="K231" s="32">
        <v>0.0</v>
      </c>
      <c r="L231" s="32">
        <f t="shared" si="3"/>
        <v>0</v>
      </c>
    </row>
    <row r="232" ht="39.0" customHeight="1">
      <c r="A232" s="24" t="s">
        <v>523</v>
      </c>
      <c r="B232" s="30" t="s">
        <v>524</v>
      </c>
      <c r="C232" s="30" t="s">
        <v>525</v>
      </c>
      <c r="D232" s="35">
        <v>100.0</v>
      </c>
      <c r="E232" s="35">
        <v>0.0</v>
      </c>
      <c r="F232" s="17" t="str">
        <f t="shared" si="1"/>
        <v>Non-observed Flaky Test</v>
      </c>
      <c r="G232" s="32">
        <v>0.054632</v>
      </c>
      <c r="H232" s="32">
        <v>0.007876</v>
      </c>
      <c r="I232" s="32">
        <f t="shared" si="2"/>
        <v>14.41645922</v>
      </c>
      <c r="J232" s="32">
        <v>0.0</v>
      </c>
      <c r="K232" s="32">
        <v>0.0</v>
      </c>
      <c r="L232" s="32" t="str">
        <f t="shared" si="3"/>
        <v>N/A</v>
      </c>
    </row>
    <row r="233" ht="39.0" customHeight="1">
      <c r="A233" s="24" t="s">
        <v>526</v>
      </c>
      <c r="B233" s="30" t="s">
        <v>527</v>
      </c>
      <c r="C233" s="30" t="s">
        <v>528</v>
      </c>
      <c r="D233" s="35">
        <v>92.0</v>
      </c>
      <c r="E233" s="35">
        <v>8.0</v>
      </c>
      <c r="F233" s="21" t="str">
        <f t="shared" si="1"/>
        <v>Observed Flaky Test</v>
      </c>
      <c r="G233" s="32">
        <v>0.079242</v>
      </c>
      <c r="H233" s="32">
        <v>0.004936</v>
      </c>
      <c r="I233" s="32">
        <f t="shared" si="2"/>
        <v>6.229019964</v>
      </c>
      <c r="J233" s="32">
        <v>0.07886</v>
      </c>
      <c r="K233" s="32">
        <v>0.003108</v>
      </c>
      <c r="L233" s="32">
        <f t="shared" si="3"/>
        <v>3.941161552</v>
      </c>
    </row>
    <row r="234" ht="39.0" customHeight="1">
      <c r="A234" s="24" t="s">
        <v>529</v>
      </c>
      <c r="B234" s="30" t="s">
        <v>530</v>
      </c>
      <c r="C234" s="30" t="s">
        <v>531</v>
      </c>
      <c r="D234" s="35">
        <v>100.0</v>
      </c>
      <c r="E234" s="35">
        <v>0.0</v>
      </c>
      <c r="F234" s="17" t="str">
        <f t="shared" si="1"/>
        <v>Non-observed Flaky Test</v>
      </c>
      <c r="G234" s="32">
        <v>0.010778</v>
      </c>
      <c r="H234" s="32">
        <v>5.89E-4</v>
      </c>
      <c r="I234" s="32">
        <f t="shared" si="2"/>
        <v>5.464835777</v>
      </c>
      <c r="J234" s="32">
        <v>0.0</v>
      </c>
      <c r="K234" s="32">
        <v>0.0</v>
      </c>
      <c r="L234" s="32" t="str">
        <f t="shared" si="3"/>
        <v>N/A</v>
      </c>
    </row>
    <row r="235" ht="26.25" customHeight="1">
      <c r="A235" s="24" t="s">
        <v>532</v>
      </c>
      <c r="B235" s="30" t="s">
        <v>533</v>
      </c>
      <c r="C235" s="30" t="s">
        <v>534</v>
      </c>
      <c r="D235" s="31">
        <v>100.0</v>
      </c>
      <c r="E235" s="31">
        <v>0.0</v>
      </c>
      <c r="F235" s="17" t="str">
        <f t="shared" si="1"/>
        <v>Non-observed Flaky Test</v>
      </c>
      <c r="G235" s="32">
        <v>0.027232</v>
      </c>
      <c r="H235" s="32">
        <v>9.31E-4</v>
      </c>
      <c r="I235" s="32">
        <f t="shared" si="2"/>
        <v>3.418772033</v>
      </c>
      <c r="J235" s="32">
        <v>0.0</v>
      </c>
      <c r="K235" s="32">
        <v>0.0</v>
      </c>
      <c r="L235" s="32" t="str">
        <f t="shared" si="3"/>
        <v>N/A</v>
      </c>
    </row>
    <row r="236" ht="39.0" customHeight="1">
      <c r="A236" s="24" t="s">
        <v>535</v>
      </c>
      <c r="B236" s="30" t="s">
        <v>536</v>
      </c>
      <c r="C236" s="30" t="s">
        <v>537</v>
      </c>
      <c r="D236" s="31">
        <v>40.0</v>
      </c>
      <c r="E236" s="31">
        <v>60.0</v>
      </c>
      <c r="F236" s="21" t="str">
        <f t="shared" si="1"/>
        <v>Observed Flaky Test</v>
      </c>
      <c r="G236" s="32">
        <v>0.458987</v>
      </c>
      <c r="H236" s="32">
        <v>0.044637</v>
      </c>
      <c r="I236" s="32">
        <f t="shared" si="2"/>
        <v>9.72511204</v>
      </c>
      <c r="J236" s="32">
        <v>0.496967</v>
      </c>
      <c r="K236" s="32">
        <v>0.058869</v>
      </c>
      <c r="L236" s="32">
        <f t="shared" si="3"/>
        <v>11.84565575</v>
      </c>
    </row>
    <row r="237" ht="39.0" customHeight="1">
      <c r="A237" s="23" t="s">
        <v>538</v>
      </c>
      <c r="B237" s="30" t="s">
        <v>539</v>
      </c>
      <c r="C237" s="30" t="s">
        <v>540</v>
      </c>
      <c r="D237" s="31">
        <v>0.0</v>
      </c>
      <c r="E237" s="31">
        <v>100.0</v>
      </c>
      <c r="F237" s="17" t="str">
        <f t="shared" si="1"/>
        <v>Non-observed Flaky Test</v>
      </c>
      <c r="G237" s="32">
        <v>0.0</v>
      </c>
      <c r="H237" s="32">
        <v>0.0</v>
      </c>
      <c r="I237" s="32" t="str">
        <f t="shared" si="2"/>
        <v>N/A</v>
      </c>
      <c r="J237" s="32">
        <v>0.417316</v>
      </c>
      <c r="K237" s="32">
        <v>0.064356</v>
      </c>
      <c r="L237" s="32">
        <f t="shared" si="3"/>
        <v>15.42140728</v>
      </c>
    </row>
    <row r="238" ht="51.75" customHeight="1">
      <c r="A238" s="14" t="s">
        <v>541</v>
      </c>
      <c r="B238" s="30" t="s">
        <v>542</v>
      </c>
      <c r="C238" s="30" t="s">
        <v>543</v>
      </c>
      <c r="D238" s="31">
        <v>100.0</v>
      </c>
      <c r="E238" s="31">
        <v>0.0</v>
      </c>
      <c r="F238" s="17" t="str">
        <f t="shared" si="1"/>
        <v>Non-observed Flaky Test</v>
      </c>
      <c r="G238" s="32">
        <v>0.021718</v>
      </c>
      <c r="H238" s="32">
        <v>2.88E-4</v>
      </c>
      <c r="I238" s="32">
        <f t="shared" si="2"/>
        <v>1.326088958</v>
      </c>
      <c r="J238" s="32">
        <v>0.0</v>
      </c>
      <c r="K238" s="32">
        <v>0.0</v>
      </c>
      <c r="L238" s="32" t="str">
        <f t="shared" si="3"/>
        <v>N/A</v>
      </c>
    </row>
    <row r="239" ht="51.75" customHeight="1">
      <c r="A239" s="6"/>
      <c r="B239" s="30" t="s">
        <v>544</v>
      </c>
      <c r="C239" s="30" t="s">
        <v>545</v>
      </c>
      <c r="D239" s="31">
        <v>100.0</v>
      </c>
      <c r="E239" s="31">
        <v>0.0</v>
      </c>
      <c r="F239" s="17" t="str">
        <f t="shared" si="1"/>
        <v>Non-observed Flaky Test</v>
      </c>
      <c r="G239" s="32">
        <v>0.021899</v>
      </c>
      <c r="H239" s="32">
        <v>2.34E-4</v>
      </c>
      <c r="I239" s="32">
        <f t="shared" si="2"/>
        <v>1.068541943</v>
      </c>
      <c r="J239" s="32">
        <v>0.0</v>
      </c>
      <c r="K239" s="32">
        <v>0.0</v>
      </c>
      <c r="L239" s="32" t="str">
        <f t="shared" si="3"/>
        <v>N/A</v>
      </c>
    </row>
    <row r="240" ht="51.75" customHeight="1">
      <c r="A240" s="6"/>
      <c r="B240" s="30" t="s">
        <v>546</v>
      </c>
      <c r="C240" s="30" t="s">
        <v>547</v>
      </c>
      <c r="D240" s="31">
        <v>100.0</v>
      </c>
      <c r="E240" s="31">
        <v>0.0</v>
      </c>
      <c r="F240" s="17" t="str">
        <f t="shared" si="1"/>
        <v>Non-observed Flaky Test</v>
      </c>
      <c r="G240" s="32">
        <v>0.021888</v>
      </c>
      <c r="H240" s="32">
        <v>2.1E-4</v>
      </c>
      <c r="I240" s="32">
        <f t="shared" si="2"/>
        <v>0.9594298246</v>
      </c>
      <c r="J240" s="32">
        <v>0.0</v>
      </c>
      <c r="K240" s="32">
        <v>0.0</v>
      </c>
      <c r="L240" s="32" t="str">
        <f t="shared" si="3"/>
        <v>N/A</v>
      </c>
    </row>
    <row r="241" ht="51.75" customHeight="1">
      <c r="A241" s="6"/>
      <c r="B241" s="30" t="s">
        <v>548</v>
      </c>
      <c r="C241" s="30" t="s">
        <v>549</v>
      </c>
      <c r="D241" s="31">
        <v>100.0</v>
      </c>
      <c r="E241" s="31">
        <v>0.0</v>
      </c>
      <c r="F241" s="17" t="str">
        <f t="shared" si="1"/>
        <v>Non-observed Flaky Test</v>
      </c>
      <c r="G241" s="32">
        <v>0.021949</v>
      </c>
      <c r="H241" s="32">
        <v>2.12E-4</v>
      </c>
      <c r="I241" s="32">
        <f t="shared" si="2"/>
        <v>0.9658754385</v>
      </c>
      <c r="J241" s="32">
        <v>0.0</v>
      </c>
      <c r="K241" s="32">
        <v>0.0</v>
      </c>
      <c r="L241" s="32" t="str">
        <f t="shared" si="3"/>
        <v>N/A</v>
      </c>
    </row>
    <row r="242" ht="39.0" customHeight="1">
      <c r="A242" s="6"/>
      <c r="B242" s="30" t="s">
        <v>550</v>
      </c>
      <c r="C242" s="30" t="s">
        <v>551</v>
      </c>
      <c r="D242" s="31">
        <v>100.0</v>
      </c>
      <c r="E242" s="31">
        <v>0.0</v>
      </c>
      <c r="F242" s="17" t="str">
        <f t="shared" si="1"/>
        <v>Non-observed Flaky Test</v>
      </c>
      <c r="G242" s="32">
        <v>0.021963</v>
      </c>
      <c r="H242" s="32">
        <v>4.67E-4</v>
      </c>
      <c r="I242" s="32">
        <f t="shared" si="2"/>
        <v>2.126303328</v>
      </c>
      <c r="J242" s="32">
        <v>0.0</v>
      </c>
      <c r="K242" s="32">
        <v>0.0</v>
      </c>
      <c r="L242" s="32" t="str">
        <f t="shared" si="3"/>
        <v>N/A</v>
      </c>
    </row>
    <row r="243" ht="39.0" customHeight="1">
      <c r="A243" s="6"/>
      <c r="B243" s="30" t="s">
        <v>552</v>
      </c>
      <c r="C243" s="30" t="s">
        <v>553</v>
      </c>
      <c r="D243" s="35">
        <v>100.0</v>
      </c>
      <c r="E243" s="35">
        <v>0.0</v>
      </c>
      <c r="F243" s="17" t="str">
        <f t="shared" si="1"/>
        <v>Non-observed Flaky Test</v>
      </c>
      <c r="G243" s="32">
        <v>0.023078</v>
      </c>
      <c r="H243" s="32">
        <v>0.005126</v>
      </c>
      <c r="I243" s="32">
        <f t="shared" si="2"/>
        <v>22.21163012</v>
      </c>
      <c r="J243" s="32">
        <v>0.0</v>
      </c>
      <c r="K243" s="32">
        <v>0.0</v>
      </c>
      <c r="L243" s="32" t="str">
        <f t="shared" si="3"/>
        <v>N/A</v>
      </c>
    </row>
    <row r="244" ht="51.75" customHeight="1">
      <c r="A244" s="11"/>
      <c r="B244" s="30" t="s">
        <v>554</v>
      </c>
      <c r="C244" s="30" t="s">
        <v>555</v>
      </c>
      <c r="D244" s="31">
        <v>100.0</v>
      </c>
      <c r="E244" s="31">
        <v>0.0</v>
      </c>
      <c r="F244" s="17" t="str">
        <f t="shared" si="1"/>
        <v>Non-observed Flaky Test</v>
      </c>
      <c r="G244" s="32">
        <v>0.023611</v>
      </c>
      <c r="H244" s="32">
        <v>0.005617</v>
      </c>
      <c r="I244" s="32">
        <f t="shared" si="2"/>
        <v>23.78975901</v>
      </c>
      <c r="J244" s="32">
        <v>0.0</v>
      </c>
      <c r="K244" s="32">
        <v>0.0</v>
      </c>
      <c r="L244" s="32" t="str">
        <f t="shared" si="3"/>
        <v>N/A</v>
      </c>
    </row>
    <row r="245" ht="39.0" customHeight="1">
      <c r="A245" s="14" t="s">
        <v>556</v>
      </c>
      <c r="B245" s="30" t="s">
        <v>557</v>
      </c>
      <c r="C245" s="30" t="s">
        <v>558</v>
      </c>
      <c r="D245" s="31">
        <v>100.0</v>
      </c>
      <c r="E245" s="31">
        <v>0.0</v>
      </c>
      <c r="F245" s="17" t="str">
        <f t="shared" si="1"/>
        <v>Non-observed Flaky Test</v>
      </c>
      <c r="G245" s="32">
        <v>0.019698</v>
      </c>
      <c r="H245" s="32">
        <v>9.88E-4</v>
      </c>
      <c r="I245" s="32">
        <f t="shared" si="2"/>
        <v>5.015737638</v>
      </c>
      <c r="J245" s="32">
        <v>0.0</v>
      </c>
      <c r="K245" s="32">
        <v>0.0</v>
      </c>
      <c r="L245" s="32" t="str">
        <f t="shared" si="3"/>
        <v>N/A</v>
      </c>
    </row>
    <row r="246" ht="39.0" customHeight="1">
      <c r="A246" s="6"/>
      <c r="B246" s="30" t="s">
        <v>559</v>
      </c>
      <c r="C246" s="30" t="s">
        <v>560</v>
      </c>
      <c r="D246" s="31">
        <v>100.0</v>
      </c>
      <c r="E246" s="31">
        <v>0.0</v>
      </c>
      <c r="F246" s="17" t="str">
        <f t="shared" si="1"/>
        <v>Non-observed Flaky Test</v>
      </c>
      <c r="G246" s="32">
        <v>0.018637</v>
      </c>
      <c r="H246" s="32">
        <v>1.0</v>
      </c>
      <c r="I246" s="32">
        <f t="shared" si="2"/>
        <v>5365.670441</v>
      </c>
      <c r="J246" s="32">
        <v>0.0</v>
      </c>
      <c r="K246" s="32">
        <v>0.0</v>
      </c>
      <c r="L246" s="32" t="str">
        <f t="shared" si="3"/>
        <v>N/A</v>
      </c>
    </row>
    <row r="247" ht="26.25" customHeight="1">
      <c r="A247" s="6"/>
      <c r="B247" s="30" t="s">
        <v>561</v>
      </c>
      <c r="C247" s="30" t="s">
        <v>562</v>
      </c>
      <c r="D247" s="31">
        <v>100.0</v>
      </c>
      <c r="E247" s="31">
        <v>0.0</v>
      </c>
      <c r="F247" s="17" t="str">
        <f t="shared" si="1"/>
        <v>Non-observed Flaky Test</v>
      </c>
      <c r="G247" s="32">
        <v>0.019089</v>
      </c>
      <c r="H247" s="32">
        <v>0.001426</v>
      </c>
      <c r="I247" s="32">
        <f t="shared" si="2"/>
        <v>7.470270837</v>
      </c>
      <c r="J247" s="32">
        <v>0.0</v>
      </c>
      <c r="K247" s="32">
        <v>0.0</v>
      </c>
      <c r="L247" s="32" t="str">
        <f t="shared" si="3"/>
        <v>N/A</v>
      </c>
    </row>
    <row r="248" ht="39.0" customHeight="1">
      <c r="A248" s="11"/>
      <c r="B248" s="30" t="s">
        <v>563</v>
      </c>
      <c r="C248" s="30" t="s">
        <v>564</v>
      </c>
      <c r="D248" s="31">
        <v>100.0</v>
      </c>
      <c r="E248" s="31">
        <v>0.0</v>
      </c>
      <c r="F248" s="17" t="str">
        <f t="shared" si="1"/>
        <v>Non-observed Flaky Test</v>
      </c>
      <c r="G248" s="32">
        <v>0.01879</v>
      </c>
      <c r="H248" s="32">
        <v>0.001246</v>
      </c>
      <c r="I248" s="32">
        <f t="shared" si="2"/>
        <v>6.631186801</v>
      </c>
      <c r="J248" s="32">
        <v>0.0</v>
      </c>
      <c r="K248" s="32">
        <v>0.0</v>
      </c>
      <c r="L248" s="32" t="str">
        <f t="shared" si="3"/>
        <v>N/A</v>
      </c>
    </row>
    <row r="249" ht="39.0" customHeight="1">
      <c r="A249" s="14" t="s">
        <v>565</v>
      </c>
      <c r="B249" s="30" t="s">
        <v>566</v>
      </c>
      <c r="C249" s="30" t="s">
        <v>567</v>
      </c>
      <c r="D249" s="31">
        <v>100.0</v>
      </c>
      <c r="E249" s="31">
        <v>0.0</v>
      </c>
      <c r="F249" s="17" t="str">
        <f t="shared" si="1"/>
        <v>Non-observed Flaky Test</v>
      </c>
      <c r="G249" s="32">
        <v>0.027811</v>
      </c>
      <c r="H249" s="32">
        <v>0.001231</v>
      </c>
      <c r="I249" s="32">
        <f t="shared" si="2"/>
        <v>4.426306138</v>
      </c>
      <c r="J249" s="32">
        <v>0.0</v>
      </c>
      <c r="K249" s="32">
        <v>0.0</v>
      </c>
      <c r="L249" s="32" t="str">
        <f t="shared" si="3"/>
        <v>N/A</v>
      </c>
    </row>
    <row r="250" ht="26.25" customHeight="1">
      <c r="A250" s="11"/>
      <c r="B250" s="30" t="s">
        <v>568</v>
      </c>
      <c r="C250" s="30" t="s">
        <v>569</v>
      </c>
      <c r="D250" s="31">
        <v>100.0</v>
      </c>
      <c r="E250" s="31">
        <v>0.0</v>
      </c>
      <c r="F250" s="17" t="str">
        <f t="shared" si="1"/>
        <v>Non-observed Flaky Test</v>
      </c>
      <c r="G250" s="32">
        <v>0.024754</v>
      </c>
      <c r="H250" s="32">
        <v>5.05E-4</v>
      </c>
      <c r="I250" s="32">
        <f t="shared" si="2"/>
        <v>2.040074331</v>
      </c>
      <c r="J250" s="32">
        <v>0.0</v>
      </c>
      <c r="K250" s="32">
        <v>0.0</v>
      </c>
      <c r="L250" s="32" t="str">
        <f t="shared" si="3"/>
        <v>N/A</v>
      </c>
    </row>
    <row r="251" ht="15.75" customHeight="1">
      <c r="B251" s="29"/>
      <c r="C251" s="29"/>
      <c r="F251" s="29"/>
    </row>
    <row r="252" ht="15.75" customHeight="1">
      <c r="B252" s="29"/>
      <c r="C252" s="29"/>
      <c r="F252" s="29"/>
    </row>
    <row r="253" ht="15.75" customHeight="1">
      <c r="B253" s="29"/>
      <c r="C253" s="29"/>
      <c r="F253" s="29"/>
    </row>
    <row r="254" ht="15.75" customHeight="1">
      <c r="B254" s="29"/>
      <c r="C254" s="29"/>
      <c r="F254" s="29"/>
    </row>
    <row r="255" ht="15.75" customHeight="1">
      <c r="B255" s="29"/>
      <c r="C255" s="29"/>
      <c r="F255" s="29"/>
    </row>
    <row r="256" ht="15.75" customHeight="1">
      <c r="B256" s="29"/>
      <c r="C256" s="29"/>
      <c r="F256" s="29"/>
    </row>
    <row r="257" ht="15.75" customHeight="1">
      <c r="B257" s="29"/>
      <c r="C257" s="29"/>
      <c r="F257" s="29"/>
    </row>
    <row r="258" ht="15.75" customHeight="1">
      <c r="B258" s="29"/>
      <c r="C258" s="29"/>
      <c r="F258" s="29"/>
    </row>
    <row r="259" ht="15.75" customHeight="1">
      <c r="B259" s="29"/>
      <c r="C259" s="29"/>
      <c r="F259" s="29"/>
    </row>
    <row r="260" ht="15.75" customHeight="1">
      <c r="B260" s="29"/>
      <c r="C260" s="29"/>
      <c r="F260" s="29"/>
    </row>
    <row r="261" ht="15.75" customHeight="1">
      <c r="B261" s="29"/>
      <c r="C261" s="29"/>
      <c r="F261" s="29"/>
    </row>
    <row r="262" ht="15.75" customHeight="1">
      <c r="B262" s="29"/>
      <c r="C262" s="29"/>
      <c r="F262" s="29"/>
    </row>
    <row r="263" ht="15.75" customHeight="1">
      <c r="B263" s="29"/>
      <c r="C263" s="29"/>
      <c r="F263" s="29"/>
    </row>
    <row r="264" ht="15.75" customHeight="1">
      <c r="B264" s="29"/>
      <c r="C264" s="29"/>
      <c r="F264" s="29"/>
    </row>
    <row r="265" ht="15.75" customHeight="1">
      <c r="B265" s="29"/>
      <c r="C265" s="29"/>
      <c r="F265" s="29"/>
    </row>
    <row r="266" ht="15.75" customHeight="1">
      <c r="B266" s="29"/>
      <c r="C266" s="29"/>
      <c r="F266" s="29"/>
    </row>
    <row r="267" ht="15.75" customHeight="1">
      <c r="B267" s="29"/>
      <c r="C267" s="29"/>
      <c r="F267" s="29"/>
    </row>
    <row r="268" ht="15.75" customHeight="1">
      <c r="B268" s="29"/>
      <c r="C268" s="29"/>
      <c r="F268" s="29"/>
    </row>
    <row r="269" ht="15.75" customHeight="1">
      <c r="B269" s="29"/>
      <c r="C269" s="29"/>
      <c r="F269" s="29"/>
    </row>
    <row r="270" ht="15.75" customHeight="1">
      <c r="B270" s="29"/>
      <c r="C270" s="29"/>
      <c r="F270" s="29"/>
    </row>
    <row r="271" ht="15.75" customHeight="1">
      <c r="B271" s="29"/>
      <c r="C271" s="29"/>
      <c r="F271" s="29"/>
    </row>
    <row r="272" ht="15.75" customHeight="1">
      <c r="B272" s="29"/>
      <c r="C272" s="29"/>
      <c r="F272" s="29"/>
    </row>
    <row r="273" ht="15.75" customHeight="1">
      <c r="B273" s="29"/>
      <c r="C273" s="29"/>
      <c r="F273" s="29"/>
    </row>
    <row r="274" ht="15.75" customHeight="1">
      <c r="B274" s="29"/>
      <c r="C274" s="29"/>
      <c r="F274" s="29"/>
    </row>
    <row r="275" ht="15.75" customHeight="1">
      <c r="B275" s="29"/>
      <c r="C275" s="29"/>
      <c r="F275" s="29"/>
    </row>
    <row r="276" ht="15.75" customHeight="1">
      <c r="B276" s="29"/>
      <c r="C276" s="29"/>
      <c r="F276" s="29"/>
    </row>
    <row r="277" ht="15.75" customHeight="1">
      <c r="B277" s="29"/>
      <c r="C277" s="29"/>
      <c r="F277" s="29"/>
    </row>
    <row r="278" ht="15.75" customHeight="1">
      <c r="B278" s="29"/>
      <c r="C278" s="29"/>
      <c r="F278" s="29"/>
    </row>
    <row r="279" ht="15.75" customHeight="1">
      <c r="B279" s="29"/>
      <c r="C279" s="29"/>
      <c r="F279" s="29"/>
    </row>
    <row r="280" ht="15.75" customHeight="1">
      <c r="B280" s="29"/>
      <c r="C280" s="29"/>
      <c r="F280" s="29"/>
    </row>
    <row r="281" ht="15.75" customHeight="1">
      <c r="B281" s="29"/>
      <c r="C281" s="29"/>
      <c r="F281" s="29"/>
    </row>
    <row r="282" ht="15.75" customHeight="1">
      <c r="B282" s="29"/>
      <c r="C282" s="29"/>
      <c r="F282" s="29"/>
    </row>
    <row r="283" ht="15.75" customHeight="1">
      <c r="B283" s="29"/>
      <c r="C283" s="29"/>
      <c r="F283" s="29"/>
    </row>
    <row r="284" ht="15.75" customHeight="1">
      <c r="B284" s="29"/>
      <c r="C284" s="29"/>
      <c r="F284" s="29"/>
    </row>
    <row r="285" ht="15.75" customHeight="1">
      <c r="B285" s="29"/>
      <c r="C285" s="29"/>
      <c r="F285" s="29"/>
    </row>
    <row r="286" ht="15.75" customHeight="1">
      <c r="B286" s="29"/>
      <c r="C286" s="29"/>
      <c r="F286" s="29"/>
    </row>
    <row r="287" ht="15.75" customHeight="1">
      <c r="B287" s="29"/>
      <c r="C287" s="29"/>
      <c r="F287" s="29"/>
    </row>
    <row r="288" ht="15.75" customHeight="1">
      <c r="B288" s="29"/>
      <c r="C288" s="29"/>
      <c r="F288" s="29"/>
    </row>
    <row r="289" ht="15.75" customHeight="1">
      <c r="B289" s="29"/>
      <c r="C289" s="29"/>
      <c r="F289" s="29"/>
    </row>
    <row r="290" ht="15.75" customHeight="1">
      <c r="B290" s="29"/>
      <c r="C290" s="29"/>
      <c r="F290" s="29"/>
    </row>
    <row r="291" ht="15.75" customHeight="1">
      <c r="B291" s="29"/>
      <c r="C291" s="29"/>
      <c r="F291" s="29"/>
    </row>
    <row r="292" ht="15.75" customHeight="1">
      <c r="B292" s="29"/>
      <c r="C292" s="29"/>
      <c r="F292" s="29"/>
    </row>
    <row r="293" ht="15.75" customHeight="1">
      <c r="B293" s="29"/>
      <c r="C293" s="29"/>
      <c r="F293" s="29"/>
    </row>
    <row r="294" ht="15.75" customHeight="1">
      <c r="B294" s="29"/>
      <c r="C294" s="29"/>
      <c r="F294" s="29"/>
    </row>
    <row r="295" ht="15.75" customHeight="1">
      <c r="B295" s="29"/>
      <c r="C295" s="29"/>
      <c r="F295" s="29"/>
    </row>
    <row r="296" ht="15.75" customHeight="1">
      <c r="B296" s="29"/>
      <c r="C296" s="29"/>
      <c r="F296" s="29"/>
    </row>
    <row r="297" ht="15.75" customHeight="1">
      <c r="B297" s="29"/>
      <c r="C297" s="29"/>
      <c r="F297" s="29"/>
    </row>
    <row r="298" ht="15.75" customHeight="1">
      <c r="B298" s="29"/>
      <c r="C298" s="29"/>
      <c r="F298" s="29"/>
    </row>
    <row r="299" ht="15.75" customHeight="1">
      <c r="B299" s="29"/>
      <c r="C299" s="29"/>
      <c r="F299" s="29"/>
    </row>
    <row r="300" ht="15.75" customHeight="1">
      <c r="B300" s="29"/>
      <c r="C300" s="29"/>
      <c r="F300" s="29"/>
    </row>
    <row r="301" ht="15.75" customHeight="1">
      <c r="B301" s="29"/>
      <c r="C301" s="29"/>
      <c r="F301" s="29"/>
    </row>
    <row r="302" ht="15.75" customHeight="1">
      <c r="B302" s="29"/>
      <c r="C302" s="29"/>
      <c r="F302" s="29"/>
    </row>
    <row r="303" ht="15.75" customHeight="1">
      <c r="B303" s="29"/>
      <c r="C303" s="29"/>
      <c r="F303" s="29"/>
    </row>
    <row r="304" ht="15.75" customHeight="1">
      <c r="B304" s="29"/>
      <c r="C304" s="29"/>
      <c r="F304" s="29"/>
    </row>
    <row r="305" ht="15.75" customHeight="1">
      <c r="B305" s="29"/>
      <c r="C305" s="29"/>
      <c r="F305" s="29"/>
    </row>
    <row r="306" ht="15.75" customHeight="1">
      <c r="B306" s="29"/>
      <c r="C306" s="29"/>
      <c r="F306" s="29"/>
    </row>
    <row r="307" ht="15.75" customHeight="1">
      <c r="B307" s="29"/>
      <c r="C307" s="29"/>
      <c r="F307" s="29"/>
    </row>
    <row r="308" ht="15.75" customHeight="1">
      <c r="B308" s="29"/>
      <c r="C308" s="29"/>
      <c r="F308" s="29"/>
    </row>
    <row r="309" ht="15.75" customHeight="1">
      <c r="B309" s="29"/>
      <c r="C309" s="29"/>
      <c r="F309" s="29"/>
    </row>
    <row r="310" ht="15.75" customHeight="1">
      <c r="B310" s="29"/>
      <c r="C310" s="29"/>
      <c r="F310" s="29"/>
    </row>
    <row r="311" ht="15.75" customHeight="1">
      <c r="B311" s="29"/>
      <c r="C311" s="29"/>
      <c r="F311" s="29"/>
    </row>
    <row r="312" ht="15.75" customHeight="1">
      <c r="B312" s="29"/>
      <c r="C312" s="29"/>
      <c r="F312" s="29"/>
    </row>
    <row r="313" ht="15.75" customHeight="1">
      <c r="B313" s="29"/>
      <c r="C313" s="29"/>
      <c r="F313" s="29"/>
    </row>
    <row r="314" ht="15.75" customHeight="1">
      <c r="B314" s="29"/>
      <c r="C314" s="29"/>
      <c r="F314" s="29"/>
    </row>
    <row r="315" ht="15.75" customHeight="1">
      <c r="B315" s="29"/>
      <c r="C315" s="29"/>
      <c r="F315" s="29"/>
    </row>
    <row r="316" ht="15.75" customHeight="1">
      <c r="B316" s="29"/>
      <c r="C316" s="29"/>
      <c r="F316" s="29"/>
    </row>
    <row r="317" ht="15.75" customHeight="1">
      <c r="B317" s="29"/>
      <c r="C317" s="29"/>
      <c r="F317" s="29"/>
    </row>
    <row r="318" ht="15.75" customHeight="1">
      <c r="B318" s="29"/>
      <c r="C318" s="29"/>
      <c r="F318" s="29"/>
    </row>
    <row r="319" ht="15.75" customHeight="1">
      <c r="B319" s="29"/>
      <c r="C319" s="29"/>
      <c r="F319" s="29"/>
    </row>
    <row r="320" ht="15.75" customHeight="1">
      <c r="B320" s="29"/>
      <c r="C320" s="29"/>
      <c r="F320" s="29"/>
    </row>
    <row r="321" ht="15.75" customHeight="1">
      <c r="B321" s="29"/>
      <c r="C321" s="29"/>
      <c r="F321" s="29"/>
    </row>
    <row r="322" ht="15.75" customHeight="1">
      <c r="B322" s="29"/>
      <c r="C322" s="29"/>
      <c r="F322" s="29"/>
    </row>
    <row r="323" ht="15.75" customHeight="1">
      <c r="B323" s="29"/>
      <c r="C323" s="29"/>
      <c r="F323" s="29"/>
    </row>
    <row r="324" ht="15.75" customHeight="1">
      <c r="B324" s="29"/>
      <c r="C324" s="29"/>
      <c r="F324" s="29"/>
    </row>
    <row r="325" ht="15.75" customHeight="1">
      <c r="B325" s="29"/>
      <c r="C325" s="29"/>
      <c r="F325" s="29"/>
    </row>
    <row r="326" ht="15.75" customHeight="1">
      <c r="B326" s="29"/>
      <c r="C326" s="29"/>
      <c r="F326" s="29"/>
    </row>
    <row r="327" ht="15.75" customHeight="1">
      <c r="B327" s="29"/>
      <c r="C327" s="29"/>
      <c r="F327" s="29"/>
    </row>
    <row r="328" ht="15.75" customHeight="1">
      <c r="B328" s="29"/>
      <c r="C328" s="29"/>
      <c r="F328" s="29"/>
    </row>
    <row r="329" ht="15.75" customHeight="1">
      <c r="B329" s="29"/>
      <c r="C329" s="29"/>
      <c r="F329" s="29"/>
    </row>
    <row r="330" ht="15.75" customHeight="1">
      <c r="B330" s="29"/>
      <c r="C330" s="29"/>
      <c r="F330" s="29"/>
    </row>
    <row r="331" ht="15.75" customHeight="1">
      <c r="B331" s="29"/>
      <c r="C331" s="29"/>
      <c r="F331" s="29"/>
    </row>
    <row r="332" ht="15.75" customHeight="1">
      <c r="B332" s="29"/>
      <c r="C332" s="29"/>
      <c r="F332" s="29"/>
    </row>
    <row r="333" ht="15.75" customHeight="1">
      <c r="B333" s="29"/>
      <c r="C333" s="29"/>
      <c r="F333" s="29"/>
    </row>
    <row r="334" ht="15.75" customHeight="1">
      <c r="B334" s="29"/>
      <c r="C334" s="29"/>
      <c r="F334" s="29"/>
    </row>
    <row r="335" ht="15.75" customHeight="1">
      <c r="B335" s="29"/>
      <c r="C335" s="29"/>
      <c r="F335" s="29"/>
    </row>
    <row r="336" ht="15.75" customHeight="1">
      <c r="B336" s="29"/>
      <c r="C336" s="29"/>
      <c r="F336" s="29"/>
    </row>
    <row r="337" ht="15.75" customHeight="1">
      <c r="B337" s="29"/>
      <c r="C337" s="29"/>
      <c r="F337" s="29"/>
    </row>
    <row r="338" ht="15.75" customHeight="1">
      <c r="B338" s="29"/>
      <c r="C338" s="29"/>
      <c r="F338" s="29"/>
    </row>
    <row r="339" ht="15.75" customHeight="1">
      <c r="B339" s="29"/>
      <c r="C339" s="29"/>
      <c r="F339" s="29"/>
    </row>
    <row r="340" ht="15.75" customHeight="1">
      <c r="B340" s="29"/>
      <c r="C340" s="29"/>
      <c r="F340" s="29"/>
    </row>
    <row r="341" ht="15.75" customHeight="1">
      <c r="B341" s="29"/>
      <c r="C341" s="29"/>
      <c r="F341" s="29"/>
    </row>
    <row r="342" ht="15.75" customHeight="1">
      <c r="B342" s="29"/>
      <c r="C342" s="29"/>
      <c r="F342" s="29"/>
    </row>
    <row r="343" ht="15.75" customHeight="1">
      <c r="B343" s="29"/>
      <c r="C343" s="29"/>
      <c r="F343" s="29"/>
    </row>
    <row r="344" ht="15.75" customHeight="1">
      <c r="B344" s="29"/>
      <c r="C344" s="29"/>
      <c r="F344" s="29"/>
    </row>
    <row r="345" ht="15.75" customHeight="1">
      <c r="B345" s="29"/>
      <c r="C345" s="29"/>
      <c r="F345" s="29"/>
    </row>
    <row r="346" ht="15.75" customHeight="1">
      <c r="B346" s="29"/>
      <c r="C346" s="29"/>
      <c r="F346" s="29"/>
    </row>
    <row r="347" ht="15.75" customHeight="1">
      <c r="B347" s="29"/>
      <c r="C347" s="29"/>
      <c r="F347" s="29"/>
    </row>
    <row r="348" ht="15.75" customHeight="1">
      <c r="B348" s="29"/>
      <c r="C348" s="29"/>
      <c r="F348" s="29"/>
    </row>
    <row r="349" ht="15.75" customHeight="1">
      <c r="B349" s="29"/>
      <c r="C349" s="29"/>
      <c r="F349" s="29"/>
    </row>
    <row r="350" ht="15.75" customHeight="1">
      <c r="B350" s="29"/>
      <c r="C350" s="29"/>
      <c r="F350" s="29"/>
    </row>
    <row r="351" ht="15.75" customHeight="1">
      <c r="B351" s="29"/>
      <c r="C351" s="29"/>
      <c r="F351" s="29"/>
    </row>
    <row r="352" ht="15.75" customHeight="1">
      <c r="B352" s="29"/>
      <c r="C352" s="29"/>
      <c r="F352" s="29"/>
    </row>
    <row r="353" ht="15.75" customHeight="1">
      <c r="B353" s="29"/>
      <c r="C353" s="29"/>
      <c r="F353" s="29"/>
    </row>
    <row r="354" ht="15.75" customHeight="1">
      <c r="B354" s="29"/>
      <c r="C354" s="29"/>
      <c r="F354" s="29"/>
    </row>
    <row r="355" ht="15.75" customHeight="1">
      <c r="B355" s="29"/>
      <c r="C355" s="29"/>
      <c r="F355" s="29"/>
    </row>
    <row r="356" ht="15.75" customHeight="1">
      <c r="B356" s="29"/>
      <c r="C356" s="29"/>
      <c r="F356" s="29"/>
    </row>
    <row r="357" ht="15.75" customHeight="1">
      <c r="B357" s="29"/>
      <c r="C357" s="29"/>
      <c r="F357" s="29"/>
    </row>
    <row r="358" ht="15.75" customHeight="1">
      <c r="B358" s="29"/>
      <c r="C358" s="29"/>
      <c r="F358" s="29"/>
    </row>
    <row r="359" ht="15.75" customHeight="1">
      <c r="B359" s="29"/>
      <c r="C359" s="29"/>
      <c r="F359" s="29"/>
    </row>
    <row r="360" ht="15.75" customHeight="1">
      <c r="B360" s="29"/>
      <c r="C360" s="29"/>
      <c r="F360" s="29"/>
    </row>
    <row r="361" ht="15.75" customHeight="1">
      <c r="B361" s="29"/>
      <c r="C361" s="29"/>
      <c r="F361" s="29"/>
    </row>
    <row r="362" ht="15.75" customHeight="1">
      <c r="B362" s="29"/>
      <c r="C362" s="29"/>
      <c r="F362" s="29"/>
    </row>
    <row r="363" ht="15.75" customHeight="1">
      <c r="B363" s="29"/>
      <c r="C363" s="29"/>
      <c r="F363" s="29"/>
    </row>
    <row r="364" ht="15.75" customHeight="1">
      <c r="B364" s="29"/>
      <c r="C364" s="29"/>
      <c r="F364" s="29"/>
    </row>
    <row r="365" ht="15.75" customHeight="1">
      <c r="B365" s="29"/>
      <c r="C365" s="29"/>
      <c r="F365" s="29"/>
    </row>
    <row r="366" ht="15.75" customHeight="1">
      <c r="B366" s="29"/>
      <c r="C366" s="29"/>
      <c r="F366" s="29"/>
    </row>
    <row r="367" ht="15.75" customHeight="1">
      <c r="B367" s="29"/>
      <c r="C367" s="29"/>
      <c r="F367" s="29"/>
    </row>
    <row r="368" ht="15.75" customHeight="1">
      <c r="B368" s="29"/>
      <c r="C368" s="29"/>
      <c r="F368" s="29"/>
    </row>
    <row r="369" ht="15.75" customHeight="1">
      <c r="B369" s="29"/>
      <c r="C369" s="29"/>
      <c r="F369" s="29"/>
    </row>
    <row r="370" ht="15.75" customHeight="1">
      <c r="B370" s="29"/>
      <c r="C370" s="29"/>
      <c r="F370" s="29"/>
    </row>
    <row r="371" ht="15.75" customHeight="1">
      <c r="B371" s="29"/>
      <c r="C371" s="29"/>
      <c r="F371" s="29"/>
    </row>
    <row r="372" ht="15.75" customHeight="1">
      <c r="B372" s="29"/>
      <c r="C372" s="29"/>
      <c r="F372" s="29"/>
    </row>
    <row r="373" ht="15.75" customHeight="1">
      <c r="B373" s="29"/>
      <c r="C373" s="29"/>
      <c r="F373" s="29"/>
    </row>
    <row r="374" ht="15.75" customHeight="1">
      <c r="B374" s="29"/>
      <c r="C374" s="29"/>
      <c r="F374" s="29"/>
    </row>
    <row r="375" ht="15.75" customHeight="1">
      <c r="B375" s="29"/>
      <c r="C375" s="29"/>
      <c r="F375" s="29"/>
    </row>
    <row r="376" ht="15.75" customHeight="1">
      <c r="B376" s="29"/>
      <c r="C376" s="29"/>
      <c r="F376" s="29"/>
    </row>
    <row r="377" ht="15.75" customHeight="1">
      <c r="B377" s="29"/>
      <c r="C377" s="29"/>
      <c r="F377" s="29"/>
    </row>
    <row r="378" ht="15.75" customHeight="1">
      <c r="B378" s="29"/>
      <c r="C378" s="29"/>
      <c r="F378" s="29"/>
    </row>
    <row r="379" ht="15.75" customHeight="1">
      <c r="B379" s="29"/>
      <c r="C379" s="29"/>
      <c r="F379" s="29"/>
    </row>
    <row r="380" ht="15.75" customHeight="1">
      <c r="B380" s="29"/>
      <c r="C380" s="29"/>
      <c r="F380" s="29"/>
    </row>
    <row r="381" ht="15.75" customHeight="1">
      <c r="B381" s="29"/>
      <c r="C381" s="29"/>
      <c r="F381" s="29"/>
    </row>
    <row r="382" ht="15.75" customHeight="1">
      <c r="B382" s="29"/>
      <c r="C382" s="29"/>
      <c r="F382" s="29"/>
    </row>
    <row r="383" ht="15.75" customHeight="1">
      <c r="B383" s="29"/>
      <c r="C383" s="29"/>
      <c r="F383" s="29"/>
    </row>
    <row r="384" ht="15.75" customHeight="1">
      <c r="B384" s="29"/>
      <c r="C384" s="29"/>
      <c r="F384" s="29"/>
    </row>
    <row r="385" ht="15.75" customHeight="1">
      <c r="B385" s="29"/>
      <c r="C385" s="29"/>
      <c r="F385" s="29"/>
    </row>
    <row r="386" ht="15.75" customHeight="1">
      <c r="B386" s="29"/>
      <c r="C386" s="29"/>
      <c r="F386" s="29"/>
    </row>
    <row r="387" ht="15.75" customHeight="1">
      <c r="B387" s="29"/>
      <c r="C387" s="29"/>
      <c r="F387" s="29"/>
    </row>
    <row r="388" ht="15.75" customHeight="1">
      <c r="B388" s="29"/>
      <c r="C388" s="29"/>
      <c r="F388" s="29"/>
    </row>
    <row r="389" ht="15.75" customHeight="1">
      <c r="B389" s="29"/>
      <c r="C389" s="29"/>
      <c r="F389" s="29"/>
    </row>
    <row r="390" ht="15.75" customHeight="1">
      <c r="B390" s="29"/>
      <c r="C390" s="29"/>
      <c r="F390" s="29"/>
    </row>
    <row r="391" ht="15.75" customHeight="1">
      <c r="B391" s="29"/>
      <c r="C391" s="29"/>
      <c r="F391" s="29"/>
    </row>
    <row r="392" ht="15.75" customHeight="1">
      <c r="B392" s="29"/>
      <c r="C392" s="29"/>
      <c r="F392" s="29"/>
    </row>
    <row r="393" ht="15.75" customHeight="1">
      <c r="B393" s="29"/>
      <c r="C393" s="29"/>
      <c r="F393" s="29"/>
    </row>
    <row r="394" ht="15.75" customHeight="1">
      <c r="B394" s="29"/>
      <c r="C394" s="29"/>
      <c r="F394" s="29"/>
    </row>
    <row r="395" ht="15.75" customHeight="1">
      <c r="B395" s="29"/>
      <c r="C395" s="29"/>
      <c r="F395" s="29"/>
    </row>
    <row r="396" ht="15.75" customHeight="1">
      <c r="B396" s="29"/>
      <c r="C396" s="29"/>
      <c r="F396" s="29"/>
    </row>
    <row r="397" ht="15.75" customHeight="1">
      <c r="B397" s="29"/>
      <c r="C397" s="29"/>
      <c r="F397" s="29"/>
    </row>
    <row r="398" ht="15.75" customHeight="1">
      <c r="B398" s="29"/>
      <c r="C398" s="29"/>
      <c r="F398" s="29"/>
    </row>
    <row r="399" ht="15.75" customHeight="1">
      <c r="B399" s="29"/>
      <c r="C399" s="29"/>
      <c r="F399" s="29"/>
    </row>
    <row r="400" ht="15.75" customHeight="1">
      <c r="B400" s="29"/>
      <c r="C400" s="29"/>
      <c r="F400" s="29"/>
    </row>
    <row r="401" ht="15.75" customHeight="1">
      <c r="B401" s="29"/>
      <c r="C401" s="29"/>
      <c r="F401" s="29"/>
    </row>
    <row r="402" ht="15.75" customHeight="1">
      <c r="B402" s="29"/>
      <c r="C402" s="29"/>
      <c r="F402" s="29"/>
    </row>
    <row r="403" ht="15.75" customHeight="1">
      <c r="B403" s="29"/>
      <c r="C403" s="29"/>
      <c r="F403" s="29"/>
    </row>
    <row r="404" ht="15.75" customHeight="1">
      <c r="B404" s="29"/>
      <c r="C404" s="29"/>
      <c r="F404" s="29"/>
    </row>
    <row r="405" ht="15.75" customHeight="1">
      <c r="B405" s="29"/>
      <c r="C405" s="29"/>
      <c r="F405" s="29"/>
    </row>
    <row r="406" ht="15.75" customHeight="1">
      <c r="B406" s="29"/>
      <c r="C406" s="29"/>
      <c r="F406" s="29"/>
    </row>
    <row r="407" ht="15.75" customHeight="1">
      <c r="B407" s="29"/>
      <c r="C407" s="29"/>
      <c r="F407" s="29"/>
    </row>
    <row r="408" ht="15.75" customHeight="1">
      <c r="B408" s="29"/>
      <c r="C408" s="29"/>
      <c r="F408" s="29"/>
    </row>
    <row r="409" ht="15.75" customHeight="1">
      <c r="B409" s="29"/>
      <c r="C409" s="29"/>
      <c r="F409" s="29"/>
    </row>
    <row r="410" ht="15.75" customHeight="1">
      <c r="B410" s="29"/>
      <c r="C410" s="29"/>
      <c r="F410" s="29"/>
    </row>
    <row r="411" ht="15.75" customHeight="1">
      <c r="B411" s="29"/>
      <c r="C411" s="29"/>
      <c r="F411" s="29"/>
    </row>
    <row r="412" ht="15.75" customHeight="1">
      <c r="B412" s="29"/>
      <c r="C412" s="29"/>
      <c r="F412" s="29"/>
    </row>
    <row r="413" ht="15.75" customHeight="1">
      <c r="B413" s="29"/>
      <c r="C413" s="29"/>
      <c r="F413" s="29"/>
    </row>
    <row r="414" ht="15.75" customHeight="1">
      <c r="B414" s="29"/>
      <c r="C414" s="29"/>
      <c r="F414" s="29"/>
    </row>
    <row r="415" ht="15.75" customHeight="1">
      <c r="B415" s="29"/>
      <c r="C415" s="29"/>
      <c r="F415" s="29"/>
    </row>
    <row r="416" ht="15.75" customHeight="1">
      <c r="B416" s="29"/>
      <c r="C416" s="29"/>
      <c r="F416" s="29"/>
    </row>
    <row r="417" ht="15.75" customHeight="1">
      <c r="B417" s="29"/>
      <c r="C417" s="29"/>
      <c r="F417" s="29"/>
    </row>
    <row r="418" ht="15.75" customHeight="1">
      <c r="B418" s="29"/>
      <c r="C418" s="29"/>
      <c r="F418" s="29"/>
    </row>
    <row r="419" ht="15.75" customHeight="1">
      <c r="B419" s="29"/>
      <c r="C419" s="29"/>
      <c r="F419" s="29"/>
    </row>
    <row r="420" ht="15.75" customHeight="1">
      <c r="B420" s="29"/>
      <c r="C420" s="29"/>
      <c r="F420" s="29"/>
    </row>
    <row r="421" ht="15.75" customHeight="1">
      <c r="B421" s="29"/>
      <c r="C421" s="29"/>
      <c r="F421" s="29"/>
    </row>
    <row r="422" ht="15.75" customHeight="1">
      <c r="B422" s="29"/>
      <c r="C422" s="29"/>
      <c r="F422" s="29"/>
    </row>
    <row r="423" ht="15.75" customHeight="1">
      <c r="B423" s="29"/>
      <c r="C423" s="29"/>
      <c r="F423" s="29"/>
    </row>
    <row r="424" ht="15.75" customHeight="1">
      <c r="B424" s="29"/>
      <c r="C424" s="29"/>
      <c r="F424" s="29"/>
    </row>
    <row r="425" ht="15.75" customHeight="1">
      <c r="B425" s="29"/>
      <c r="C425" s="29"/>
      <c r="F425" s="29"/>
    </row>
    <row r="426" ht="15.75" customHeight="1">
      <c r="B426" s="29"/>
      <c r="C426" s="29"/>
      <c r="F426" s="29"/>
    </row>
    <row r="427" ht="15.75" customHeight="1">
      <c r="B427" s="29"/>
      <c r="C427" s="29"/>
      <c r="F427" s="29"/>
    </row>
    <row r="428" ht="15.75" customHeight="1">
      <c r="B428" s="29"/>
      <c r="C428" s="29"/>
      <c r="F428" s="29"/>
    </row>
    <row r="429" ht="15.75" customHeight="1">
      <c r="B429" s="29"/>
      <c r="C429" s="29"/>
      <c r="F429" s="29"/>
    </row>
    <row r="430" ht="15.75" customHeight="1">
      <c r="B430" s="29"/>
      <c r="C430" s="29"/>
      <c r="F430" s="29"/>
    </row>
    <row r="431" ht="15.75" customHeight="1">
      <c r="B431" s="29"/>
      <c r="C431" s="29"/>
      <c r="F431" s="29"/>
    </row>
    <row r="432" ht="15.75" customHeight="1">
      <c r="B432" s="29"/>
      <c r="C432" s="29"/>
      <c r="F432" s="29"/>
    </row>
    <row r="433" ht="15.75" customHeight="1">
      <c r="B433" s="29"/>
      <c r="C433" s="29"/>
      <c r="F433" s="29"/>
    </row>
    <row r="434" ht="15.75" customHeight="1">
      <c r="B434" s="29"/>
      <c r="C434" s="29"/>
      <c r="F434" s="29"/>
    </row>
    <row r="435" ht="15.75" customHeight="1">
      <c r="B435" s="29"/>
      <c r="C435" s="29"/>
      <c r="F435" s="29"/>
    </row>
    <row r="436" ht="15.75" customHeight="1">
      <c r="B436" s="29"/>
      <c r="C436" s="29"/>
      <c r="F436" s="29"/>
    </row>
    <row r="437" ht="15.75" customHeight="1">
      <c r="B437" s="29"/>
      <c r="C437" s="29"/>
      <c r="F437" s="29"/>
    </row>
    <row r="438" ht="15.75" customHeight="1">
      <c r="B438" s="29"/>
      <c r="C438" s="29"/>
      <c r="F438" s="29"/>
    </row>
    <row r="439" ht="15.75" customHeight="1">
      <c r="B439" s="29"/>
      <c r="C439" s="29"/>
      <c r="F439" s="29"/>
    </row>
    <row r="440" ht="15.75" customHeight="1">
      <c r="B440" s="29"/>
      <c r="C440" s="29"/>
      <c r="F440" s="29"/>
    </row>
    <row r="441" ht="15.75" customHeight="1">
      <c r="B441" s="29"/>
      <c r="C441" s="29"/>
      <c r="F441" s="29"/>
    </row>
    <row r="442" ht="15.75" customHeight="1">
      <c r="B442" s="29"/>
      <c r="C442" s="29"/>
      <c r="F442" s="29"/>
    </row>
    <row r="443" ht="15.75" customHeight="1">
      <c r="B443" s="29"/>
      <c r="C443" s="29"/>
      <c r="F443" s="29"/>
    </row>
    <row r="444" ht="15.75" customHeight="1">
      <c r="B444" s="29"/>
      <c r="C444" s="29"/>
      <c r="F444" s="29"/>
    </row>
    <row r="445" ht="15.75" customHeight="1">
      <c r="B445" s="29"/>
      <c r="C445" s="29"/>
      <c r="F445" s="29"/>
    </row>
    <row r="446" ht="15.75" customHeight="1">
      <c r="B446" s="29"/>
      <c r="C446" s="29"/>
      <c r="F446" s="29"/>
    </row>
    <row r="447" ht="15.75" customHeight="1">
      <c r="B447" s="29"/>
      <c r="C447" s="29"/>
      <c r="F447" s="29"/>
    </row>
    <row r="448" ht="15.75" customHeight="1">
      <c r="B448" s="29"/>
      <c r="C448" s="29"/>
      <c r="F448" s="29"/>
    </row>
    <row r="449" ht="15.75" customHeight="1">
      <c r="B449" s="29"/>
      <c r="C449" s="29"/>
      <c r="F449" s="29"/>
    </row>
    <row r="450" ht="15.75" customHeight="1">
      <c r="B450" s="29"/>
      <c r="C450" s="29"/>
      <c r="F450" s="29"/>
    </row>
    <row r="451" ht="15.75" customHeight="1">
      <c r="B451" s="29"/>
      <c r="C451" s="29"/>
      <c r="F451" s="29"/>
    </row>
    <row r="452" ht="15.75" customHeight="1">
      <c r="B452" s="29"/>
      <c r="C452" s="29"/>
      <c r="F452" s="29"/>
    </row>
    <row r="453" ht="15.75" customHeight="1">
      <c r="B453" s="29"/>
      <c r="C453" s="29"/>
      <c r="F453" s="29"/>
    </row>
    <row r="454" ht="15.75" customHeight="1">
      <c r="B454" s="29"/>
      <c r="C454" s="29"/>
      <c r="F454" s="29"/>
    </row>
    <row r="455" ht="15.75" customHeight="1">
      <c r="B455" s="29"/>
      <c r="C455" s="29"/>
      <c r="F455" s="29"/>
    </row>
    <row r="456" ht="15.75" customHeight="1">
      <c r="B456" s="29"/>
      <c r="C456" s="29"/>
      <c r="F456" s="29"/>
    </row>
    <row r="457" ht="15.75" customHeight="1">
      <c r="B457" s="29"/>
      <c r="C457" s="29"/>
      <c r="F457" s="29"/>
    </row>
    <row r="458" ht="15.75" customHeight="1">
      <c r="B458" s="29"/>
      <c r="C458" s="29"/>
      <c r="F458" s="29"/>
    </row>
    <row r="459" ht="15.75" customHeight="1">
      <c r="B459" s="29"/>
      <c r="C459" s="29"/>
      <c r="F459" s="29"/>
    </row>
    <row r="460" ht="15.75" customHeight="1">
      <c r="B460" s="29"/>
      <c r="C460" s="29"/>
      <c r="F460" s="29"/>
    </row>
    <row r="461" ht="15.75" customHeight="1">
      <c r="B461" s="29"/>
      <c r="C461" s="29"/>
      <c r="F461" s="29"/>
    </row>
    <row r="462" ht="15.75" customHeight="1">
      <c r="B462" s="29"/>
      <c r="C462" s="29"/>
      <c r="F462" s="29"/>
    </row>
    <row r="463" ht="15.75" customHeight="1">
      <c r="B463" s="29"/>
      <c r="C463" s="29"/>
      <c r="F463" s="29"/>
    </row>
    <row r="464" ht="15.75" customHeight="1">
      <c r="B464" s="29"/>
      <c r="C464" s="29"/>
      <c r="F464" s="29"/>
    </row>
    <row r="465" ht="15.75" customHeight="1">
      <c r="B465" s="29"/>
      <c r="C465" s="29"/>
      <c r="F465" s="29"/>
    </row>
    <row r="466" ht="15.75" customHeight="1">
      <c r="B466" s="29"/>
      <c r="C466" s="29"/>
      <c r="F466" s="29"/>
    </row>
    <row r="467" ht="15.75" customHeight="1">
      <c r="B467" s="29"/>
      <c r="C467" s="29"/>
      <c r="F467" s="29"/>
    </row>
    <row r="468" ht="15.75" customHeight="1">
      <c r="B468" s="29"/>
      <c r="C468" s="29"/>
      <c r="F468" s="29"/>
    </row>
    <row r="469" ht="15.75" customHeight="1">
      <c r="B469" s="29"/>
      <c r="C469" s="29"/>
      <c r="F469" s="29"/>
    </row>
    <row r="470" ht="15.75" customHeight="1">
      <c r="B470" s="29"/>
      <c r="C470" s="29"/>
      <c r="F470" s="29"/>
    </row>
    <row r="471" ht="15.75" customHeight="1">
      <c r="B471" s="29"/>
      <c r="C471" s="29"/>
      <c r="F471" s="29"/>
    </row>
    <row r="472" ht="15.75" customHeight="1">
      <c r="B472" s="29"/>
      <c r="C472" s="29"/>
      <c r="F472" s="29"/>
    </row>
    <row r="473" ht="15.75" customHeight="1">
      <c r="B473" s="29"/>
      <c r="C473" s="29"/>
      <c r="F473" s="29"/>
    </row>
    <row r="474" ht="15.75" customHeight="1">
      <c r="B474" s="29"/>
      <c r="C474" s="29"/>
      <c r="F474" s="29"/>
    </row>
    <row r="475" ht="15.75" customHeight="1">
      <c r="B475" s="29"/>
      <c r="C475" s="29"/>
      <c r="F475" s="29"/>
    </row>
    <row r="476" ht="15.75" customHeight="1">
      <c r="B476" s="29"/>
      <c r="C476" s="29"/>
      <c r="F476" s="29"/>
    </row>
    <row r="477" ht="15.75" customHeight="1">
      <c r="B477" s="29"/>
      <c r="C477" s="29"/>
      <c r="F477" s="29"/>
    </row>
    <row r="478" ht="15.75" customHeight="1">
      <c r="B478" s="29"/>
      <c r="C478" s="29"/>
      <c r="F478" s="29"/>
    </row>
    <row r="479" ht="15.75" customHeight="1">
      <c r="B479" s="29"/>
      <c r="C479" s="29"/>
      <c r="F479" s="29"/>
    </row>
    <row r="480" ht="15.75" customHeight="1">
      <c r="B480" s="29"/>
      <c r="C480" s="29"/>
      <c r="F480" s="29"/>
    </row>
    <row r="481" ht="15.75" customHeight="1">
      <c r="B481" s="29"/>
      <c r="C481" s="29"/>
      <c r="F481" s="29"/>
    </row>
    <row r="482" ht="15.75" customHeight="1">
      <c r="B482" s="29"/>
      <c r="C482" s="29"/>
      <c r="F482" s="29"/>
    </row>
    <row r="483" ht="15.75" customHeight="1">
      <c r="B483" s="29"/>
      <c r="C483" s="29"/>
      <c r="F483" s="29"/>
    </row>
    <row r="484" ht="15.75" customHeight="1">
      <c r="B484" s="29"/>
      <c r="C484" s="29"/>
      <c r="F484" s="29"/>
    </row>
    <row r="485" ht="15.75" customHeight="1">
      <c r="B485" s="29"/>
      <c r="C485" s="29"/>
      <c r="F485" s="29"/>
    </row>
    <row r="486" ht="15.75" customHeight="1">
      <c r="B486" s="29"/>
      <c r="C486" s="29"/>
      <c r="F486" s="29"/>
    </row>
    <row r="487" ht="15.75" customHeight="1">
      <c r="B487" s="29"/>
      <c r="C487" s="29"/>
      <c r="F487" s="29"/>
    </row>
    <row r="488" ht="15.75" customHeight="1">
      <c r="B488" s="29"/>
      <c r="C488" s="29"/>
      <c r="F488" s="29"/>
    </row>
    <row r="489" ht="15.75" customHeight="1">
      <c r="B489" s="29"/>
      <c r="C489" s="29"/>
      <c r="F489" s="29"/>
    </row>
    <row r="490" ht="15.75" customHeight="1">
      <c r="B490" s="29"/>
      <c r="C490" s="29"/>
      <c r="F490" s="29"/>
    </row>
    <row r="491" ht="15.75" customHeight="1">
      <c r="B491" s="29"/>
      <c r="C491" s="29"/>
      <c r="F491" s="29"/>
    </row>
    <row r="492" ht="15.75" customHeight="1">
      <c r="B492" s="29"/>
      <c r="C492" s="29"/>
      <c r="F492" s="29"/>
    </row>
    <row r="493" ht="15.75" customHeight="1">
      <c r="B493" s="29"/>
      <c r="C493" s="29"/>
      <c r="F493" s="29"/>
    </row>
    <row r="494" ht="15.75" customHeight="1">
      <c r="B494" s="29"/>
      <c r="C494" s="29"/>
      <c r="F494" s="29"/>
    </row>
    <row r="495" ht="15.75" customHeight="1">
      <c r="B495" s="29"/>
      <c r="C495" s="29"/>
      <c r="F495" s="29"/>
    </row>
    <row r="496" ht="15.75" customHeight="1">
      <c r="B496" s="29"/>
      <c r="C496" s="29"/>
      <c r="F496" s="29"/>
    </row>
    <row r="497" ht="15.75" customHeight="1">
      <c r="B497" s="29"/>
      <c r="C497" s="29"/>
      <c r="F497" s="29"/>
    </row>
    <row r="498" ht="15.75" customHeight="1">
      <c r="B498" s="29"/>
      <c r="C498" s="29"/>
      <c r="F498" s="29"/>
    </row>
    <row r="499" ht="15.75" customHeight="1">
      <c r="B499" s="29"/>
      <c r="C499" s="29"/>
      <c r="F499" s="29"/>
    </row>
    <row r="500" ht="15.75" customHeight="1">
      <c r="B500" s="29"/>
      <c r="C500" s="29"/>
      <c r="F500" s="29"/>
    </row>
    <row r="501" ht="15.75" customHeight="1">
      <c r="B501" s="29"/>
      <c r="C501" s="29"/>
      <c r="F501" s="29"/>
    </row>
    <row r="502" ht="15.75" customHeight="1">
      <c r="B502" s="29"/>
      <c r="C502" s="29"/>
      <c r="F502" s="29"/>
    </row>
    <row r="503" ht="15.75" customHeight="1">
      <c r="B503" s="29"/>
      <c r="C503" s="29"/>
      <c r="F503" s="29"/>
    </row>
    <row r="504" ht="15.75" customHeight="1">
      <c r="B504" s="29"/>
      <c r="C504" s="29"/>
      <c r="F504" s="29"/>
    </row>
    <row r="505" ht="15.75" customHeight="1">
      <c r="B505" s="29"/>
      <c r="C505" s="29"/>
      <c r="F505" s="29"/>
    </row>
    <row r="506" ht="15.75" customHeight="1">
      <c r="B506" s="29"/>
      <c r="C506" s="29"/>
      <c r="F506" s="29"/>
    </row>
    <row r="507" ht="15.75" customHeight="1">
      <c r="B507" s="29"/>
      <c r="C507" s="29"/>
      <c r="F507" s="29"/>
    </row>
    <row r="508" ht="15.75" customHeight="1">
      <c r="B508" s="29"/>
      <c r="C508" s="29"/>
      <c r="F508" s="29"/>
    </row>
    <row r="509" ht="15.75" customHeight="1">
      <c r="B509" s="29"/>
      <c r="C509" s="29"/>
      <c r="F509" s="29"/>
    </row>
    <row r="510" ht="15.75" customHeight="1">
      <c r="B510" s="29"/>
      <c r="C510" s="29"/>
      <c r="F510" s="29"/>
    </row>
    <row r="511" ht="15.75" customHeight="1">
      <c r="B511" s="29"/>
      <c r="C511" s="29"/>
      <c r="F511" s="29"/>
    </row>
    <row r="512" ht="15.75" customHeight="1">
      <c r="B512" s="29"/>
      <c r="C512" s="29"/>
      <c r="F512" s="29"/>
    </row>
    <row r="513" ht="15.75" customHeight="1">
      <c r="B513" s="29"/>
      <c r="C513" s="29"/>
      <c r="F513" s="29"/>
    </row>
    <row r="514" ht="15.75" customHeight="1">
      <c r="B514" s="29"/>
      <c r="C514" s="29"/>
      <c r="F514" s="29"/>
    </row>
    <row r="515" ht="15.75" customHeight="1">
      <c r="B515" s="29"/>
      <c r="C515" s="29"/>
      <c r="F515" s="29"/>
    </row>
    <row r="516" ht="15.75" customHeight="1">
      <c r="B516" s="29"/>
      <c r="C516" s="29"/>
      <c r="F516" s="29"/>
    </row>
    <row r="517" ht="15.75" customHeight="1">
      <c r="B517" s="29"/>
      <c r="C517" s="29"/>
      <c r="F517" s="29"/>
    </row>
    <row r="518" ht="15.75" customHeight="1">
      <c r="B518" s="29"/>
      <c r="C518" s="29"/>
      <c r="F518" s="29"/>
    </row>
    <row r="519" ht="15.75" customHeight="1">
      <c r="B519" s="29"/>
      <c r="C519" s="29"/>
      <c r="F519" s="29"/>
    </row>
    <row r="520" ht="15.75" customHeight="1">
      <c r="B520" s="29"/>
      <c r="C520" s="29"/>
      <c r="F520" s="29"/>
    </row>
    <row r="521" ht="15.75" customHeight="1">
      <c r="B521" s="29"/>
      <c r="C521" s="29"/>
      <c r="F521" s="29"/>
    </row>
    <row r="522" ht="15.75" customHeight="1">
      <c r="B522" s="29"/>
      <c r="C522" s="29"/>
      <c r="F522" s="29"/>
    </row>
    <row r="523" ht="15.75" customHeight="1">
      <c r="B523" s="29"/>
      <c r="C523" s="29"/>
      <c r="F523" s="29"/>
    </row>
    <row r="524" ht="15.75" customHeight="1">
      <c r="B524" s="29"/>
      <c r="C524" s="29"/>
      <c r="F524" s="29"/>
    </row>
    <row r="525" ht="15.75" customHeight="1">
      <c r="B525" s="29"/>
      <c r="C525" s="29"/>
      <c r="F525" s="29"/>
    </row>
    <row r="526" ht="15.75" customHeight="1">
      <c r="B526" s="29"/>
      <c r="C526" s="29"/>
      <c r="F526" s="29"/>
    </row>
    <row r="527" ht="15.75" customHeight="1">
      <c r="B527" s="29"/>
      <c r="C527" s="29"/>
      <c r="F527" s="29"/>
    </row>
    <row r="528" ht="15.75" customHeight="1">
      <c r="B528" s="29"/>
      <c r="C528" s="29"/>
      <c r="F528" s="29"/>
    </row>
    <row r="529" ht="15.75" customHeight="1">
      <c r="B529" s="29"/>
      <c r="C529" s="29"/>
      <c r="F529" s="29"/>
    </row>
    <row r="530" ht="15.75" customHeight="1">
      <c r="B530" s="29"/>
      <c r="C530" s="29"/>
      <c r="F530" s="29"/>
    </row>
    <row r="531" ht="15.75" customHeight="1">
      <c r="B531" s="29"/>
      <c r="C531" s="29"/>
      <c r="F531" s="29"/>
    </row>
    <row r="532" ht="15.75" customHeight="1">
      <c r="B532" s="29"/>
      <c r="C532" s="29"/>
      <c r="F532" s="29"/>
    </row>
    <row r="533" ht="15.75" customHeight="1">
      <c r="B533" s="29"/>
      <c r="C533" s="29"/>
      <c r="F533" s="29"/>
    </row>
    <row r="534" ht="15.75" customHeight="1">
      <c r="B534" s="29"/>
      <c r="C534" s="29"/>
      <c r="F534" s="29"/>
    </row>
    <row r="535" ht="15.75" customHeight="1">
      <c r="B535" s="29"/>
      <c r="C535" s="29"/>
      <c r="F535" s="29"/>
    </row>
    <row r="536" ht="15.75" customHeight="1">
      <c r="B536" s="29"/>
      <c r="C536" s="29"/>
      <c r="F536" s="29"/>
    </row>
    <row r="537" ht="15.75" customHeight="1">
      <c r="B537" s="29"/>
      <c r="C537" s="29"/>
      <c r="F537" s="29"/>
    </row>
    <row r="538" ht="15.75" customHeight="1">
      <c r="B538" s="29"/>
      <c r="C538" s="29"/>
      <c r="F538" s="29"/>
    </row>
    <row r="539" ht="15.75" customHeight="1">
      <c r="B539" s="29"/>
      <c r="C539" s="29"/>
      <c r="F539" s="29"/>
    </row>
    <row r="540" ht="15.75" customHeight="1">
      <c r="B540" s="29"/>
      <c r="C540" s="29"/>
      <c r="F540" s="29"/>
    </row>
    <row r="541" ht="15.75" customHeight="1">
      <c r="B541" s="29"/>
      <c r="C541" s="29"/>
      <c r="F541" s="29"/>
    </row>
    <row r="542" ht="15.75" customHeight="1">
      <c r="B542" s="29"/>
      <c r="C542" s="29"/>
      <c r="F542" s="29"/>
    </row>
    <row r="543" ht="15.75" customHeight="1">
      <c r="B543" s="29"/>
      <c r="C543" s="29"/>
      <c r="F543" s="29"/>
    </row>
    <row r="544" ht="15.75" customHeight="1">
      <c r="B544" s="29"/>
      <c r="C544" s="29"/>
      <c r="F544" s="29"/>
    </row>
    <row r="545" ht="15.75" customHeight="1">
      <c r="B545" s="29"/>
      <c r="C545" s="29"/>
      <c r="F545" s="29"/>
    </row>
    <row r="546" ht="15.75" customHeight="1">
      <c r="B546" s="29"/>
      <c r="C546" s="29"/>
      <c r="F546" s="29"/>
    </row>
    <row r="547" ht="15.75" customHeight="1">
      <c r="B547" s="29"/>
      <c r="C547" s="29"/>
      <c r="F547" s="29"/>
    </row>
    <row r="548" ht="15.75" customHeight="1">
      <c r="B548" s="29"/>
      <c r="C548" s="29"/>
      <c r="F548" s="29"/>
    </row>
    <row r="549" ht="15.75" customHeight="1">
      <c r="B549" s="29"/>
      <c r="C549" s="29"/>
      <c r="F549" s="29"/>
    </row>
    <row r="550" ht="15.75" customHeight="1">
      <c r="B550" s="29"/>
      <c r="C550" s="29"/>
      <c r="F550" s="29"/>
    </row>
    <row r="551" ht="15.75" customHeight="1">
      <c r="B551" s="29"/>
      <c r="C551" s="29"/>
      <c r="F551" s="29"/>
    </row>
    <row r="552" ht="15.75" customHeight="1">
      <c r="B552" s="29"/>
      <c r="C552" s="29"/>
      <c r="F552" s="29"/>
    </row>
    <row r="553" ht="15.75" customHeight="1">
      <c r="B553" s="29"/>
      <c r="C553" s="29"/>
      <c r="F553" s="29"/>
    </row>
    <row r="554" ht="15.75" customHeight="1">
      <c r="B554" s="29"/>
      <c r="C554" s="29"/>
      <c r="F554" s="29"/>
    </row>
    <row r="555" ht="15.75" customHeight="1">
      <c r="B555" s="29"/>
      <c r="C555" s="29"/>
      <c r="F555" s="29"/>
    </row>
    <row r="556" ht="15.75" customHeight="1">
      <c r="B556" s="29"/>
      <c r="C556" s="29"/>
      <c r="F556" s="29"/>
    </row>
    <row r="557" ht="15.75" customHeight="1">
      <c r="B557" s="29"/>
      <c r="C557" s="29"/>
      <c r="F557" s="29"/>
    </row>
    <row r="558" ht="15.75" customHeight="1">
      <c r="B558" s="29"/>
      <c r="C558" s="29"/>
      <c r="F558" s="29"/>
    </row>
    <row r="559" ht="15.75" customHeight="1">
      <c r="B559" s="29"/>
      <c r="C559" s="29"/>
      <c r="F559" s="29"/>
    </row>
    <row r="560" ht="15.75" customHeight="1">
      <c r="B560" s="29"/>
      <c r="C560" s="29"/>
      <c r="F560" s="29"/>
    </row>
    <row r="561" ht="15.75" customHeight="1">
      <c r="B561" s="29"/>
      <c r="C561" s="29"/>
      <c r="F561" s="29"/>
    </row>
    <row r="562" ht="15.75" customHeight="1">
      <c r="B562" s="29"/>
      <c r="C562" s="29"/>
      <c r="F562" s="29"/>
    </row>
    <row r="563" ht="15.75" customHeight="1">
      <c r="B563" s="29"/>
      <c r="C563" s="29"/>
      <c r="F563" s="29"/>
    </row>
    <row r="564" ht="15.75" customHeight="1">
      <c r="B564" s="29"/>
      <c r="C564" s="29"/>
      <c r="F564" s="29"/>
    </row>
    <row r="565" ht="15.75" customHeight="1">
      <c r="B565" s="29"/>
      <c r="C565" s="29"/>
      <c r="F565" s="29"/>
    </row>
    <row r="566" ht="15.75" customHeight="1">
      <c r="B566" s="29"/>
      <c r="C566" s="29"/>
      <c r="F566" s="29"/>
    </row>
    <row r="567" ht="15.75" customHeight="1">
      <c r="B567" s="29"/>
      <c r="C567" s="29"/>
      <c r="F567" s="29"/>
    </row>
    <row r="568" ht="15.75" customHeight="1">
      <c r="B568" s="29"/>
      <c r="C568" s="29"/>
      <c r="F568" s="29"/>
    </row>
    <row r="569" ht="15.75" customHeight="1">
      <c r="B569" s="29"/>
      <c r="C569" s="29"/>
      <c r="F569" s="29"/>
    </row>
    <row r="570" ht="15.75" customHeight="1">
      <c r="B570" s="29"/>
      <c r="C570" s="29"/>
      <c r="F570" s="29"/>
    </row>
    <row r="571" ht="15.75" customHeight="1">
      <c r="B571" s="29"/>
      <c r="C571" s="29"/>
      <c r="F571" s="29"/>
    </row>
    <row r="572" ht="15.75" customHeight="1">
      <c r="B572" s="29"/>
      <c r="C572" s="29"/>
      <c r="F572" s="29"/>
    </row>
    <row r="573" ht="15.75" customHeight="1">
      <c r="B573" s="29"/>
      <c r="C573" s="29"/>
      <c r="F573" s="29"/>
    </row>
    <row r="574" ht="15.75" customHeight="1">
      <c r="B574" s="29"/>
      <c r="C574" s="29"/>
      <c r="F574" s="29"/>
    </row>
    <row r="575" ht="15.75" customHeight="1">
      <c r="B575" s="29"/>
      <c r="C575" s="29"/>
      <c r="F575" s="29"/>
    </row>
    <row r="576" ht="15.75" customHeight="1">
      <c r="B576" s="29"/>
      <c r="C576" s="29"/>
      <c r="F576" s="29"/>
    </row>
    <row r="577" ht="15.75" customHeight="1">
      <c r="B577" s="29"/>
      <c r="C577" s="29"/>
      <c r="F577" s="29"/>
    </row>
    <row r="578" ht="15.75" customHeight="1">
      <c r="B578" s="29"/>
      <c r="C578" s="29"/>
      <c r="F578" s="29"/>
    </row>
    <row r="579" ht="15.75" customHeight="1">
      <c r="B579" s="29"/>
      <c r="C579" s="29"/>
      <c r="F579" s="29"/>
    </row>
    <row r="580" ht="15.75" customHeight="1">
      <c r="B580" s="29"/>
      <c r="C580" s="29"/>
      <c r="F580" s="29"/>
    </row>
    <row r="581" ht="15.75" customHeight="1">
      <c r="B581" s="29"/>
      <c r="C581" s="29"/>
      <c r="F581" s="29"/>
    </row>
    <row r="582" ht="15.75" customHeight="1">
      <c r="B582" s="29"/>
      <c r="C582" s="29"/>
      <c r="F582" s="29"/>
    </row>
    <row r="583" ht="15.75" customHeight="1">
      <c r="B583" s="29"/>
      <c r="C583" s="29"/>
      <c r="F583" s="29"/>
    </row>
    <row r="584" ht="15.75" customHeight="1">
      <c r="B584" s="29"/>
      <c r="C584" s="29"/>
      <c r="F584" s="29"/>
    </row>
    <row r="585" ht="15.75" customHeight="1">
      <c r="B585" s="29"/>
      <c r="C585" s="29"/>
      <c r="F585" s="29"/>
    </row>
    <row r="586" ht="15.75" customHeight="1">
      <c r="B586" s="29"/>
      <c r="C586" s="29"/>
      <c r="F586" s="29"/>
    </row>
    <row r="587" ht="15.75" customHeight="1">
      <c r="B587" s="29"/>
      <c r="C587" s="29"/>
      <c r="F587" s="29"/>
    </row>
    <row r="588" ht="15.75" customHeight="1">
      <c r="B588" s="29"/>
      <c r="C588" s="29"/>
      <c r="F588" s="29"/>
    </row>
    <row r="589" ht="15.75" customHeight="1">
      <c r="B589" s="29"/>
      <c r="C589" s="29"/>
      <c r="F589" s="29"/>
    </row>
    <row r="590" ht="15.75" customHeight="1">
      <c r="B590" s="29"/>
      <c r="C590" s="29"/>
      <c r="F590" s="29"/>
    </row>
    <row r="591" ht="15.75" customHeight="1">
      <c r="B591" s="29"/>
      <c r="C591" s="29"/>
      <c r="F591" s="29"/>
    </row>
    <row r="592" ht="15.75" customHeight="1">
      <c r="B592" s="29"/>
      <c r="C592" s="29"/>
      <c r="F592" s="29"/>
    </row>
    <row r="593" ht="15.75" customHeight="1">
      <c r="B593" s="29"/>
      <c r="C593" s="29"/>
      <c r="F593" s="29"/>
    </row>
    <row r="594" ht="15.75" customHeight="1">
      <c r="B594" s="29"/>
      <c r="C594" s="29"/>
      <c r="F594" s="29"/>
    </row>
    <row r="595" ht="15.75" customHeight="1">
      <c r="B595" s="29"/>
      <c r="C595" s="29"/>
      <c r="F595" s="29"/>
    </row>
    <row r="596" ht="15.75" customHeight="1">
      <c r="B596" s="29"/>
      <c r="C596" s="29"/>
      <c r="F596" s="29"/>
    </row>
    <row r="597" ht="15.75" customHeight="1">
      <c r="B597" s="29"/>
      <c r="C597" s="29"/>
      <c r="F597" s="29"/>
    </row>
    <row r="598" ht="15.75" customHeight="1">
      <c r="B598" s="29"/>
      <c r="C598" s="29"/>
      <c r="F598" s="29"/>
    </row>
    <row r="599" ht="15.75" customHeight="1">
      <c r="B599" s="29"/>
      <c r="C599" s="29"/>
      <c r="F599" s="29"/>
    </row>
    <row r="600" ht="15.75" customHeight="1">
      <c r="B600" s="29"/>
      <c r="C600" s="29"/>
      <c r="F600" s="29"/>
    </row>
    <row r="601" ht="15.75" customHeight="1">
      <c r="B601" s="29"/>
      <c r="C601" s="29"/>
      <c r="F601" s="29"/>
    </row>
    <row r="602" ht="15.75" customHeight="1">
      <c r="B602" s="29"/>
      <c r="C602" s="29"/>
      <c r="F602" s="29"/>
    </row>
    <row r="603" ht="15.75" customHeight="1">
      <c r="B603" s="29"/>
      <c r="C603" s="29"/>
      <c r="F603" s="29"/>
    </row>
    <row r="604" ht="15.75" customHeight="1">
      <c r="B604" s="29"/>
      <c r="C604" s="29"/>
      <c r="F604" s="29"/>
    </row>
    <row r="605" ht="15.75" customHeight="1">
      <c r="B605" s="29"/>
      <c r="C605" s="29"/>
      <c r="F605" s="29"/>
    </row>
    <row r="606" ht="15.75" customHeight="1">
      <c r="B606" s="29"/>
      <c r="C606" s="29"/>
      <c r="F606" s="29"/>
    </row>
    <row r="607" ht="15.75" customHeight="1">
      <c r="B607" s="29"/>
      <c r="C607" s="29"/>
      <c r="F607" s="29"/>
    </row>
    <row r="608" ht="15.75" customHeight="1">
      <c r="B608" s="29"/>
      <c r="C608" s="29"/>
      <c r="F608" s="29"/>
    </row>
    <row r="609" ht="15.75" customHeight="1">
      <c r="B609" s="29"/>
      <c r="C609" s="29"/>
      <c r="F609" s="29"/>
    </row>
    <row r="610" ht="15.75" customHeight="1">
      <c r="B610" s="29"/>
      <c r="C610" s="29"/>
      <c r="F610" s="29"/>
    </row>
    <row r="611" ht="15.75" customHeight="1">
      <c r="B611" s="29"/>
      <c r="C611" s="29"/>
      <c r="F611" s="29"/>
    </row>
    <row r="612" ht="15.75" customHeight="1">
      <c r="B612" s="29"/>
      <c r="C612" s="29"/>
      <c r="F612" s="29"/>
    </row>
    <row r="613" ht="15.75" customHeight="1">
      <c r="B613" s="29"/>
      <c r="C613" s="29"/>
      <c r="F613" s="29"/>
    </row>
    <row r="614" ht="15.75" customHeight="1">
      <c r="B614" s="29"/>
      <c r="C614" s="29"/>
      <c r="F614" s="29"/>
    </row>
    <row r="615" ht="15.75" customHeight="1">
      <c r="B615" s="29"/>
      <c r="C615" s="29"/>
      <c r="F615" s="29"/>
    </row>
    <row r="616" ht="15.75" customHeight="1">
      <c r="B616" s="29"/>
      <c r="C616" s="29"/>
      <c r="F616" s="29"/>
    </row>
    <row r="617" ht="15.75" customHeight="1">
      <c r="B617" s="29"/>
      <c r="C617" s="29"/>
      <c r="F617" s="29"/>
    </row>
    <row r="618" ht="15.75" customHeight="1">
      <c r="B618" s="29"/>
      <c r="C618" s="29"/>
      <c r="F618" s="29"/>
    </row>
    <row r="619" ht="15.75" customHeight="1">
      <c r="B619" s="29"/>
      <c r="C619" s="29"/>
      <c r="F619" s="29"/>
    </row>
    <row r="620" ht="15.75" customHeight="1">
      <c r="B620" s="29"/>
      <c r="C620" s="29"/>
      <c r="F620" s="29"/>
    </row>
    <row r="621" ht="15.75" customHeight="1">
      <c r="B621" s="29"/>
      <c r="C621" s="29"/>
      <c r="F621" s="29"/>
    </row>
    <row r="622" ht="15.75" customHeight="1">
      <c r="B622" s="29"/>
      <c r="C622" s="29"/>
      <c r="F622" s="29"/>
    </row>
    <row r="623" ht="15.75" customHeight="1">
      <c r="B623" s="29"/>
      <c r="C623" s="29"/>
      <c r="F623" s="29"/>
    </row>
    <row r="624" ht="15.75" customHeight="1">
      <c r="B624" s="29"/>
      <c r="C624" s="29"/>
      <c r="F624" s="29"/>
    </row>
    <row r="625" ht="15.75" customHeight="1">
      <c r="B625" s="29"/>
      <c r="C625" s="29"/>
      <c r="F625" s="29"/>
    </row>
    <row r="626" ht="15.75" customHeight="1">
      <c r="B626" s="29"/>
      <c r="C626" s="29"/>
      <c r="F626" s="29"/>
    </row>
    <row r="627" ht="15.75" customHeight="1">
      <c r="B627" s="29"/>
      <c r="C627" s="29"/>
      <c r="F627" s="29"/>
    </row>
    <row r="628" ht="15.75" customHeight="1">
      <c r="B628" s="29"/>
      <c r="C628" s="29"/>
      <c r="F628" s="29"/>
    </row>
    <row r="629" ht="15.75" customHeight="1">
      <c r="B629" s="29"/>
      <c r="C629" s="29"/>
      <c r="F629" s="29"/>
    </row>
    <row r="630" ht="15.75" customHeight="1">
      <c r="B630" s="29"/>
      <c r="C630" s="29"/>
      <c r="F630" s="29"/>
    </row>
    <row r="631" ht="15.75" customHeight="1">
      <c r="B631" s="29"/>
      <c r="C631" s="29"/>
      <c r="F631" s="29"/>
    </row>
    <row r="632" ht="15.75" customHeight="1">
      <c r="B632" s="29"/>
      <c r="C632" s="29"/>
      <c r="F632" s="29"/>
    </row>
    <row r="633" ht="15.75" customHeight="1">
      <c r="B633" s="29"/>
      <c r="C633" s="29"/>
      <c r="F633" s="29"/>
    </row>
    <row r="634" ht="15.75" customHeight="1">
      <c r="B634" s="29"/>
      <c r="C634" s="29"/>
      <c r="F634" s="29"/>
    </row>
    <row r="635" ht="15.75" customHeight="1">
      <c r="B635" s="29"/>
      <c r="C635" s="29"/>
      <c r="F635" s="29"/>
    </row>
    <row r="636" ht="15.75" customHeight="1">
      <c r="B636" s="29"/>
      <c r="C636" s="29"/>
      <c r="F636" s="29"/>
    </row>
    <row r="637" ht="15.75" customHeight="1">
      <c r="B637" s="29"/>
      <c r="C637" s="29"/>
      <c r="F637" s="29"/>
    </row>
    <row r="638" ht="15.75" customHeight="1">
      <c r="B638" s="29"/>
      <c r="C638" s="29"/>
      <c r="F638" s="29"/>
    </row>
    <row r="639" ht="15.75" customHeight="1">
      <c r="B639" s="29"/>
      <c r="C639" s="29"/>
      <c r="F639" s="29"/>
    </row>
    <row r="640" ht="15.75" customHeight="1">
      <c r="B640" s="29"/>
      <c r="C640" s="29"/>
      <c r="F640" s="29"/>
    </row>
    <row r="641" ht="15.75" customHeight="1">
      <c r="B641" s="29"/>
      <c r="C641" s="29"/>
      <c r="F641" s="29"/>
    </row>
    <row r="642" ht="15.75" customHeight="1">
      <c r="B642" s="29"/>
      <c r="C642" s="29"/>
      <c r="F642" s="29"/>
    </row>
    <row r="643" ht="15.75" customHeight="1">
      <c r="B643" s="29"/>
      <c r="C643" s="29"/>
      <c r="F643" s="29"/>
    </row>
    <row r="644" ht="15.75" customHeight="1">
      <c r="B644" s="29"/>
      <c r="C644" s="29"/>
      <c r="F644" s="29"/>
    </row>
    <row r="645" ht="15.75" customHeight="1">
      <c r="B645" s="29"/>
      <c r="C645" s="29"/>
      <c r="F645" s="29"/>
    </row>
    <row r="646" ht="15.75" customHeight="1">
      <c r="B646" s="29"/>
      <c r="C646" s="29"/>
      <c r="F646" s="29"/>
    </row>
    <row r="647" ht="15.75" customHeight="1">
      <c r="B647" s="29"/>
      <c r="C647" s="29"/>
      <c r="F647" s="29"/>
    </row>
    <row r="648" ht="15.75" customHeight="1">
      <c r="B648" s="29"/>
      <c r="C648" s="29"/>
      <c r="F648" s="29"/>
    </row>
    <row r="649" ht="15.75" customHeight="1">
      <c r="B649" s="29"/>
      <c r="C649" s="29"/>
      <c r="F649" s="29"/>
    </row>
    <row r="650" ht="15.75" customHeight="1">
      <c r="B650" s="29"/>
      <c r="C650" s="29"/>
      <c r="F650" s="29"/>
    </row>
    <row r="651" ht="15.75" customHeight="1">
      <c r="B651" s="29"/>
      <c r="C651" s="29"/>
      <c r="F651" s="29"/>
    </row>
    <row r="652" ht="15.75" customHeight="1">
      <c r="B652" s="29"/>
      <c r="C652" s="29"/>
      <c r="F652" s="29"/>
    </row>
    <row r="653" ht="15.75" customHeight="1">
      <c r="B653" s="29"/>
      <c r="C653" s="29"/>
      <c r="F653" s="29"/>
    </row>
    <row r="654" ht="15.75" customHeight="1">
      <c r="B654" s="29"/>
      <c r="C654" s="29"/>
      <c r="F654" s="29"/>
    </row>
    <row r="655" ht="15.75" customHeight="1">
      <c r="B655" s="29"/>
      <c r="C655" s="29"/>
      <c r="F655" s="29"/>
    </row>
    <row r="656" ht="15.75" customHeight="1">
      <c r="B656" s="29"/>
      <c r="C656" s="29"/>
      <c r="F656" s="29"/>
    </row>
    <row r="657" ht="15.75" customHeight="1">
      <c r="B657" s="29"/>
      <c r="C657" s="29"/>
      <c r="F657" s="29"/>
    </row>
    <row r="658" ht="15.75" customHeight="1">
      <c r="B658" s="29"/>
      <c r="C658" s="29"/>
      <c r="F658" s="29"/>
    </row>
    <row r="659" ht="15.75" customHeight="1">
      <c r="B659" s="29"/>
      <c r="C659" s="29"/>
      <c r="F659" s="29"/>
    </row>
    <row r="660" ht="15.75" customHeight="1">
      <c r="B660" s="29"/>
      <c r="C660" s="29"/>
      <c r="F660" s="29"/>
    </row>
    <row r="661" ht="15.75" customHeight="1">
      <c r="B661" s="29"/>
      <c r="C661" s="29"/>
      <c r="F661" s="29"/>
    </row>
    <row r="662" ht="15.75" customHeight="1">
      <c r="B662" s="29"/>
      <c r="C662" s="29"/>
      <c r="F662" s="29"/>
    </row>
    <row r="663" ht="15.75" customHeight="1">
      <c r="B663" s="29"/>
      <c r="C663" s="29"/>
      <c r="F663" s="29"/>
    </row>
    <row r="664" ht="15.75" customHeight="1">
      <c r="B664" s="29"/>
      <c r="C664" s="29"/>
      <c r="F664" s="29"/>
    </row>
    <row r="665" ht="15.75" customHeight="1">
      <c r="B665" s="29"/>
      <c r="C665" s="29"/>
      <c r="F665" s="29"/>
    </row>
    <row r="666" ht="15.75" customHeight="1">
      <c r="B666" s="29"/>
      <c r="C666" s="29"/>
      <c r="F666" s="29"/>
    </row>
    <row r="667" ht="15.75" customHeight="1">
      <c r="B667" s="29"/>
      <c r="C667" s="29"/>
      <c r="F667" s="29"/>
    </row>
    <row r="668" ht="15.75" customHeight="1">
      <c r="B668" s="29"/>
      <c r="C668" s="29"/>
      <c r="F668" s="29"/>
    </row>
    <row r="669" ht="15.75" customHeight="1">
      <c r="B669" s="29"/>
      <c r="C669" s="29"/>
      <c r="F669" s="29"/>
    </row>
    <row r="670" ht="15.75" customHeight="1">
      <c r="B670" s="29"/>
      <c r="C670" s="29"/>
      <c r="F670" s="29"/>
    </row>
    <row r="671" ht="15.75" customHeight="1">
      <c r="B671" s="29"/>
      <c r="C671" s="29"/>
      <c r="F671" s="29"/>
    </row>
    <row r="672" ht="15.75" customHeight="1">
      <c r="B672" s="29"/>
      <c r="C672" s="29"/>
      <c r="F672" s="29"/>
    </row>
    <row r="673" ht="15.75" customHeight="1">
      <c r="B673" s="29"/>
      <c r="C673" s="29"/>
      <c r="F673" s="29"/>
    </row>
    <row r="674" ht="15.75" customHeight="1">
      <c r="B674" s="29"/>
      <c r="C674" s="29"/>
      <c r="F674" s="29"/>
    </row>
    <row r="675" ht="15.75" customHeight="1">
      <c r="B675" s="29"/>
      <c r="C675" s="29"/>
      <c r="F675" s="29"/>
    </row>
    <row r="676" ht="15.75" customHeight="1">
      <c r="B676" s="29"/>
      <c r="C676" s="29"/>
      <c r="F676" s="29"/>
    </row>
    <row r="677" ht="15.75" customHeight="1">
      <c r="B677" s="29"/>
      <c r="C677" s="29"/>
      <c r="F677" s="29"/>
    </row>
    <row r="678" ht="15.75" customHeight="1">
      <c r="B678" s="29"/>
      <c r="C678" s="29"/>
      <c r="F678" s="29"/>
    </row>
    <row r="679" ht="15.75" customHeight="1">
      <c r="B679" s="29"/>
      <c r="C679" s="29"/>
      <c r="F679" s="29"/>
    </row>
    <row r="680" ht="15.75" customHeight="1">
      <c r="B680" s="29"/>
      <c r="C680" s="29"/>
      <c r="F680" s="29"/>
    </row>
    <row r="681" ht="15.75" customHeight="1">
      <c r="B681" s="29"/>
      <c r="C681" s="29"/>
      <c r="F681" s="29"/>
    </row>
    <row r="682" ht="15.75" customHeight="1">
      <c r="B682" s="29"/>
      <c r="C682" s="29"/>
      <c r="F682" s="29"/>
    </row>
    <row r="683" ht="15.75" customHeight="1">
      <c r="B683" s="29"/>
      <c r="C683" s="29"/>
      <c r="F683" s="29"/>
    </row>
    <row r="684" ht="15.75" customHeight="1">
      <c r="B684" s="29"/>
      <c r="C684" s="29"/>
      <c r="F684" s="29"/>
    </row>
    <row r="685" ht="15.75" customHeight="1">
      <c r="B685" s="29"/>
      <c r="C685" s="29"/>
      <c r="F685" s="29"/>
    </row>
    <row r="686" ht="15.75" customHeight="1">
      <c r="B686" s="29"/>
      <c r="C686" s="29"/>
      <c r="F686" s="29"/>
    </row>
    <row r="687" ht="15.75" customHeight="1">
      <c r="B687" s="29"/>
      <c r="C687" s="29"/>
      <c r="F687" s="29"/>
    </row>
    <row r="688" ht="15.75" customHeight="1">
      <c r="B688" s="29"/>
      <c r="C688" s="29"/>
      <c r="F688" s="29"/>
    </row>
    <row r="689" ht="15.75" customHeight="1">
      <c r="B689" s="29"/>
      <c r="C689" s="29"/>
      <c r="F689" s="29"/>
    </row>
    <row r="690" ht="15.75" customHeight="1">
      <c r="B690" s="29"/>
      <c r="C690" s="29"/>
      <c r="F690" s="29"/>
    </row>
    <row r="691" ht="15.75" customHeight="1">
      <c r="B691" s="29"/>
      <c r="C691" s="29"/>
      <c r="F691" s="29"/>
    </row>
    <row r="692" ht="15.75" customHeight="1">
      <c r="B692" s="29"/>
      <c r="C692" s="29"/>
      <c r="F692" s="29"/>
    </row>
    <row r="693" ht="15.75" customHeight="1">
      <c r="B693" s="29"/>
      <c r="C693" s="29"/>
      <c r="F693" s="29"/>
    </row>
    <row r="694" ht="15.75" customHeight="1">
      <c r="B694" s="29"/>
      <c r="C694" s="29"/>
      <c r="F694" s="29"/>
    </row>
    <row r="695" ht="15.75" customHeight="1">
      <c r="B695" s="29"/>
      <c r="C695" s="29"/>
      <c r="F695" s="29"/>
    </row>
    <row r="696" ht="15.75" customHeight="1">
      <c r="B696" s="29"/>
      <c r="C696" s="29"/>
      <c r="F696" s="29"/>
    </row>
    <row r="697" ht="15.75" customHeight="1">
      <c r="B697" s="29"/>
      <c r="C697" s="29"/>
      <c r="F697" s="29"/>
    </row>
    <row r="698" ht="15.75" customHeight="1">
      <c r="B698" s="29"/>
      <c r="C698" s="29"/>
      <c r="F698" s="29"/>
    </row>
    <row r="699" ht="15.75" customHeight="1">
      <c r="B699" s="29"/>
      <c r="C699" s="29"/>
      <c r="F699" s="29"/>
    </row>
    <row r="700" ht="15.75" customHeight="1">
      <c r="B700" s="29"/>
      <c r="C700" s="29"/>
      <c r="F700" s="29"/>
    </row>
    <row r="701" ht="15.75" customHeight="1">
      <c r="B701" s="29"/>
      <c r="C701" s="29"/>
      <c r="F701" s="29"/>
    </row>
    <row r="702" ht="15.75" customHeight="1">
      <c r="B702" s="29"/>
      <c r="C702" s="29"/>
      <c r="F702" s="29"/>
    </row>
    <row r="703" ht="15.75" customHeight="1">
      <c r="B703" s="29"/>
      <c r="C703" s="29"/>
      <c r="F703" s="29"/>
    </row>
    <row r="704" ht="15.75" customHeight="1">
      <c r="B704" s="29"/>
      <c r="C704" s="29"/>
      <c r="F704" s="29"/>
    </row>
    <row r="705" ht="15.75" customHeight="1">
      <c r="B705" s="29"/>
      <c r="C705" s="29"/>
      <c r="F705" s="29"/>
    </row>
    <row r="706" ht="15.75" customHeight="1">
      <c r="B706" s="29"/>
      <c r="C706" s="29"/>
      <c r="F706" s="29"/>
    </row>
    <row r="707" ht="15.75" customHeight="1">
      <c r="B707" s="29"/>
      <c r="C707" s="29"/>
      <c r="F707" s="29"/>
    </row>
    <row r="708" ht="15.75" customHeight="1">
      <c r="B708" s="29"/>
      <c r="C708" s="29"/>
      <c r="F708" s="29"/>
    </row>
    <row r="709" ht="15.75" customHeight="1">
      <c r="B709" s="29"/>
      <c r="C709" s="29"/>
      <c r="F709" s="29"/>
    </row>
    <row r="710" ht="15.75" customHeight="1">
      <c r="B710" s="29"/>
      <c r="C710" s="29"/>
      <c r="F710" s="29"/>
    </row>
    <row r="711" ht="15.75" customHeight="1">
      <c r="B711" s="29"/>
      <c r="C711" s="29"/>
      <c r="F711" s="29"/>
    </row>
    <row r="712" ht="15.75" customHeight="1">
      <c r="B712" s="29"/>
      <c r="C712" s="29"/>
      <c r="F712" s="29"/>
    </row>
    <row r="713" ht="15.75" customHeight="1">
      <c r="B713" s="29"/>
      <c r="C713" s="29"/>
      <c r="F713" s="29"/>
    </row>
    <row r="714" ht="15.75" customHeight="1">
      <c r="B714" s="29"/>
      <c r="C714" s="29"/>
      <c r="F714" s="29"/>
    </row>
    <row r="715" ht="15.75" customHeight="1">
      <c r="B715" s="29"/>
      <c r="C715" s="29"/>
      <c r="F715" s="29"/>
    </row>
    <row r="716" ht="15.75" customHeight="1">
      <c r="B716" s="29"/>
      <c r="C716" s="29"/>
      <c r="F716" s="29"/>
    </row>
    <row r="717" ht="15.75" customHeight="1">
      <c r="B717" s="29"/>
      <c r="C717" s="29"/>
      <c r="F717" s="29"/>
    </row>
    <row r="718" ht="15.75" customHeight="1">
      <c r="B718" s="29"/>
      <c r="C718" s="29"/>
      <c r="F718" s="29"/>
    </row>
    <row r="719" ht="15.75" customHeight="1">
      <c r="B719" s="29"/>
      <c r="C719" s="29"/>
      <c r="F719" s="29"/>
    </row>
    <row r="720" ht="15.75" customHeight="1">
      <c r="B720" s="29"/>
      <c r="C720" s="29"/>
      <c r="F720" s="29"/>
    </row>
    <row r="721" ht="15.75" customHeight="1">
      <c r="B721" s="29"/>
      <c r="C721" s="29"/>
      <c r="F721" s="29"/>
    </row>
    <row r="722" ht="15.75" customHeight="1">
      <c r="B722" s="29"/>
      <c r="C722" s="29"/>
      <c r="F722" s="29"/>
    </row>
    <row r="723" ht="15.75" customHeight="1">
      <c r="B723" s="29"/>
      <c r="C723" s="29"/>
      <c r="F723" s="29"/>
    </row>
    <row r="724" ht="15.75" customHeight="1">
      <c r="B724" s="29"/>
      <c r="C724" s="29"/>
      <c r="F724" s="29"/>
    </row>
    <row r="725" ht="15.75" customHeight="1">
      <c r="B725" s="29"/>
      <c r="C725" s="29"/>
      <c r="F725" s="29"/>
    </row>
    <row r="726" ht="15.75" customHeight="1">
      <c r="B726" s="29"/>
      <c r="C726" s="29"/>
      <c r="F726" s="29"/>
    </row>
    <row r="727" ht="15.75" customHeight="1">
      <c r="B727" s="29"/>
      <c r="C727" s="29"/>
      <c r="F727" s="29"/>
    </row>
    <row r="728" ht="15.75" customHeight="1">
      <c r="B728" s="29"/>
      <c r="C728" s="29"/>
      <c r="F728" s="29"/>
    </row>
    <row r="729" ht="15.75" customHeight="1">
      <c r="B729" s="29"/>
      <c r="C729" s="29"/>
      <c r="F729" s="29"/>
    </row>
    <row r="730" ht="15.75" customHeight="1">
      <c r="B730" s="29"/>
      <c r="C730" s="29"/>
      <c r="F730" s="29"/>
    </row>
    <row r="731" ht="15.75" customHeight="1">
      <c r="B731" s="29"/>
      <c r="C731" s="29"/>
      <c r="F731" s="29"/>
    </row>
    <row r="732" ht="15.75" customHeight="1">
      <c r="B732" s="29"/>
      <c r="C732" s="29"/>
      <c r="F732" s="29"/>
    </row>
    <row r="733" ht="15.75" customHeight="1">
      <c r="B733" s="29"/>
      <c r="C733" s="29"/>
      <c r="F733" s="29"/>
    </row>
    <row r="734" ht="15.75" customHeight="1">
      <c r="B734" s="29"/>
      <c r="C734" s="29"/>
      <c r="F734" s="29"/>
    </row>
    <row r="735" ht="15.75" customHeight="1">
      <c r="B735" s="29"/>
      <c r="C735" s="29"/>
      <c r="F735" s="29"/>
    </row>
    <row r="736" ht="15.75" customHeight="1">
      <c r="B736" s="29"/>
      <c r="C736" s="29"/>
      <c r="F736" s="29"/>
    </row>
    <row r="737" ht="15.75" customHeight="1">
      <c r="B737" s="29"/>
      <c r="C737" s="29"/>
      <c r="F737" s="29"/>
    </row>
    <row r="738" ht="15.75" customHeight="1">
      <c r="B738" s="29"/>
      <c r="C738" s="29"/>
      <c r="F738" s="29"/>
    </row>
    <row r="739" ht="15.75" customHeight="1">
      <c r="B739" s="29"/>
      <c r="C739" s="29"/>
      <c r="F739" s="29"/>
    </row>
    <row r="740" ht="15.75" customHeight="1">
      <c r="B740" s="29"/>
      <c r="C740" s="29"/>
      <c r="F740" s="29"/>
    </row>
    <row r="741" ht="15.75" customHeight="1">
      <c r="B741" s="29"/>
      <c r="C741" s="29"/>
      <c r="F741" s="29"/>
    </row>
    <row r="742" ht="15.75" customHeight="1">
      <c r="B742" s="29"/>
      <c r="C742" s="29"/>
      <c r="F742" s="29"/>
    </row>
    <row r="743" ht="15.75" customHeight="1">
      <c r="B743" s="29"/>
      <c r="C743" s="29"/>
      <c r="F743" s="29"/>
    </row>
    <row r="744" ht="15.75" customHeight="1">
      <c r="B744" s="29"/>
      <c r="C744" s="29"/>
      <c r="F744" s="29"/>
    </row>
    <row r="745" ht="15.75" customHeight="1">
      <c r="B745" s="29"/>
      <c r="C745" s="29"/>
      <c r="F745" s="29"/>
    </row>
    <row r="746" ht="15.75" customHeight="1">
      <c r="B746" s="29"/>
      <c r="C746" s="29"/>
      <c r="F746" s="29"/>
    </row>
    <row r="747" ht="15.75" customHeight="1">
      <c r="B747" s="29"/>
      <c r="C747" s="29"/>
      <c r="F747" s="29"/>
    </row>
    <row r="748" ht="15.75" customHeight="1">
      <c r="B748" s="29"/>
      <c r="C748" s="29"/>
      <c r="F748" s="29"/>
    </row>
    <row r="749" ht="15.75" customHeight="1">
      <c r="B749" s="29"/>
      <c r="C749" s="29"/>
      <c r="F749" s="29"/>
    </row>
    <row r="750" ht="15.75" customHeight="1">
      <c r="B750" s="29"/>
      <c r="C750" s="29"/>
      <c r="F750" s="29"/>
    </row>
    <row r="751" ht="15.75" customHeight="1">
      <c r="B751" s="29"/>
      <c r="C751" s="29"/>
      <c r="F751" s="29"/>
    </row>
    <row r="752" ht="15.75" customHeight="1">
      <c r="B752" s="29"/>
      <c r="C752" s="29"/>
      <c r="F752" s="29"/>
    </row>
    <row r="753" ht="15.75" customHeight="1">
      <c r="B753" s="29"/>
      <c r="C753" s="29"/>
      <c r="F753" s="29"/>
    </row>
    <row r="754" ht="15.75" customHeight="1">
      <c r="B754" s="29"/>
      <c r="C754" s="29"/>
      <c r="F754" s="29"/>
    </row>
    <row r="755" ht="15.75" customHeight="1">
      <c r="B755" s="29"/>
      <c r="C755" s="29"/>
      <c r="F755" s="29"/>
    </row>
    <row r="756" ht="15.75" customHeight="1">
      <c r="B756" s="29"/>
      <c r="C756" s="29"/>
      <c r="F756" s="29"/>
    </row>
    <row r="757" ht="15.75" customHeight="1">
      <c r="B757" s="29"/>
      <c r="C757" s="29"/>
      <c r="F757" s="29"/>
    </row>
    <row r="758" ht="15.75" customHeight="1">
      <c r="B758" s="29"/>
      <c r="C758" s="29"/>
      <c r="F758" s="29"/>
    </row>
    <row r="759" ht="15.75" customHeight="1">
      <c r="B759" s="29"/>
      <c r="C759" s="29"/>
      <c r="F759" s="29"/>
    </row>
    <row r="760" ht="15.75" customHeight="1">
      <c r="B760" s="29"/>
      <c r="C760" s="29"/>
      <c r="F760" s="29"/>
    </row>
    <row r="761" ht="15.75" customHeight="1">
      <c r="B761" s="29"/>
      <c r="C761" s="29"/>
      <c r="F761" s="29"/>
    </row>
    <row r="762" ht="15.75" customHeight="1">
      <c r="B762" s="29"/>
      <c r="C762" s="29"/>
      <c r="F762" s="29"/>
    </row>
    <row r="763" ht="15.75" customHeight="1">
      <c r="B763" s="29"/>
      <c r="C763" s="29"/>
      <c r="F763" s="29"/>
    </row>
    <row r="764" ht="15.75" customHeight="1">
      <c r="B764" s="29"/>
      <c r="C764" s="29"/>
      <c r="F764" s="29"/>
    </row>
    <row r="765" ht="15.75" customHeight="1">
      <c r="B765" s="29"/>
      <c r="C765" s="29"/>
      <c r="F765" s="29"/>
    </row>
    <row r="766" ht="15.75" customHeight="1">
      <c r="B766" s="29"/>
      <c r="C766" s="29"/>
      <c r="F766" s="29"/>
    </row>
    <row r="767" ht="15.75" customHeight="1">
      <c r="B767" s="29"/>
      <c r="C767" s="29"/>
      <c r="F767" s="29"/>
    </row>
    <row r="768" ht="15.75" customHeight="1">
      <c r="B768" s="29"/>
      <c r="C768" s="29"/>
      <c r="F768" s="29"/>
    </row>
    <row r="769" ht="15.75" customHeight="1">
      <c r="B769" s="29"/>
      <c r="C769" s="29"/>
      <c r="F769" s="29"/>
    </row>
    <row r="770" ht="15.75" customHeight="1">
      <c r="B770" s="29"/>
      <c r="C770" s="29"/>
      <c r="F770" s="29"/>
    </row>
    <row r="771" ht="15.75" customHeight="1">
      <c r="B771" s="29"/>
      <c r="C771" s="29"/>
      <c r="F771" s="29"/>
    </row>
    <row r="772" ht="15.75" customHeight="1">
      <c r="B772" s="29"/>
      <c r="C772" s="29"/>
      <c r="F772" s="29"/>
    </row>
    <row r="773" ht="15.75" customHeight="1">
      <c r="B773" s="29"/>
      <c r="C773" s="29"/>
      <c r="F773" s="29"/>
    </row>
    <row r="774" ht="15.75" customHeight="1">
      <c r="B774" s="29"/>
      <c r="C774" s="29"/>
      <c r="F774" s="29"/>
    </row>
    <row r="775" ht="15.75" customHeight="1">
      <c r="B775" s="29"/>
      <c r="C775" s="29"/>
      <c r="F775" s="29"/>
    </row>
    <row r="776" ht="15.75" customHeight="1">
      <c r="B776" s="29"/>
      <c r="C776" s="29"/>
      <c r="F776" s="29"/>
    </row>
    <row r="777" ht="15.75" customHeight="1">
      <c r="B777" s="29"/>
      <c r="C777" s="29"/>
      <c r="F777" s="29"/>
    </row>
    <row r="778" ht="15.75" customHeight="1">
      <c r="B778" s="29"/>
      <c r="C778" s="29"/>
      <c r="F778" s="29"/>
    </row>
    <row r="779" ht="15.75" customHeight="1">
      <c r="B779" s="29"/>
      <c r="C779" s="29"/>
      <c r="F779" s="29"/>
    </row>
    <row r="780" ht="15.75" customHeight="1">
      <c r="B780" s="29"/>
      <c r="C780" s="29"/>
      <c r="F780" s="29"/>
    </row>
    <row r="781" ht="15.75" customHeight="1">
      <c r="B781" s="29"/>
      <c r="C781" s="29"/>
      <c r="F781" s="29"/>
    </row>
    <row r="782" ht="15.75" customHeight="1">
      <c r="B782" s="29"/>
      <c r="C782" s="29"/>
      <c r="F782" s="29"/>
    </row>
    <row r="783" ht="15.75" customHeight="1">
      <c r="B783" s="29"/>
      <c r="C783" s="29"/>
      <c r="F783" s="29"/>
    </row>
    <row r="784" ht="15.75" customHeight="1">
      <c r="B784" s="29"/>
      <c r="C784" s="29"/>
      <c r="F784" s="29"/>
    </row>
    <row r="785" ht="15.75" customHeight="1">
      <c r="B785" s="29"/>
      <c r="C785" s="29"/>
      <c r="F785" s="29"/>
    </row>
    <row r="786" ht="15.75" customHeight="1">
      <c r="B786" s="29"/>
      <c r="C786" s="29"/>
      <c r="F786" s="29"/>
    </row>
    <row r="787" ht="15.75" customHeight="1">
      <c r="B787" s="29"/>
      <c r="C787" s="29"/>
      <c r="F787" s="29"/>
    </row>
    <row r="788" ht="15.75" customHeight="1">
      <c r="B788" s="29"/>
      <c r="C788" s="29"/>
      <c r="F788" s="29"/>
    </row>
    <row r="789" ht="15.75" customHeight="1">
      <c r="B789" s="29"/>
      <c r="C789" s="29"/>
      <c r="F789" s="29"/>
    </row>
    <row r="790" ht="15.75" customHeight="1">
      <c r="B790" s="29"/>
      <c r="C790" s="29"/>
      <c r="F790" s="29"/>
    </row>
    <row r="791" ht="15.75" customHeight="1">
      <c r="B791" s="29"/>
      <c r="C791" s="29"/>
      <c r="F791" s="29"/>
    </row>
    <row r="792" ht="15.75" customHeight="1">
      <c r="B792" s="29"/>
      <c r="C792" s="29"/>
      <c r="F792" s="29"/>
    </row>
    <row r="793" ht="15.75" customHeight="1">
      <c r="B793" s="29"/>
      <c r="C793" s="29"/>
      <c r="F793" s="29"/>
    </row>
    <row r="794" ht="15.75" customHeight="1">
      <c r="B794" s="29"/>
      <c r="C794" s="29"/>
      <c r="F794" s="29"/>
    </row>
    <row r="795" ht="15.75" customHeight="1">
      <c r="B795" s="29"/>
      <c r="C795" s="29"/>
      <c r="F795" s="29"/>
    </row>
    <row r="796" ht="15.75" customHeight="1">
      <c r="B796" s="29"/>
      <c r="C796" s="29"/>
      <c r="F796" s="29"/>
    </row>
    <row r="797" ht="15.75" customHeight="1">
      <c r="B797" s="29"/>
      <c r="C797" s="29"/>
      <c r="F797" s="29"/>
    </row>
    <row r="798" ht="15.75" customHeight="1">
      <c r="B798" s="29"/>
      <c r="C798" s="29"/>
      <c r="F798" s="29"/>
    </row>
    <row r="799" ht="15.75" customHeight="1">
      <c r="B799" s="29"/>
      <c r="C799" s="29"/>
      <c r="F799" s="29"/>
    </row>
    <row r="800" ht="15.75" customHeight="1">
      <c r="B800" s="29"/>
      <c r="C800" s="29"/>
      <c r="F800" s="29"/>
    </row>
    <row r="801" ht="15.75" customHeight="1">
      <c r="B801" s="29"/>
      <c r="C801" s="29"/>
      <c r="F801" s="29"/>
    </row>
    <row r="802" ht="15.75" customHeight="1">
      <c r="B802" s="29"/>
      <c r="C802" s="29"/>
      <c r="F802" s="29"/>
    </row>
    <row r="803" ht="15.75" customHeight="1">
      <c r="B803" s="29"/>
      <c r="C803" s="29"/>
      <c r="F803" s="29"/>
    </row>
    <row r="804" ht="15.75" customHeight="1">
      <c r="B804" s="29"/>
      <c r="C804" s="29"/>
      <c r="F804" s="29"/>
    </row>
    <row r="805" ht="15.75" customHeight="1">
      <c r="B805" s="29"/>
      <c r="C805" s="29"/>
      <c r="F805" s="29"/>
    </row>
    <row r="806" ht="15.75" customHeight="1">
      <c r="B806" s="29"/>
      <c r="C806" s="29"/>
      <c r="F806" s="29"/>
    </row>
    <row r="807" ht="15.75" customHeight="1">
      <c r="B807" s="29"/>
      <c r="C807" s="29"/>
      <c r="F807" s="29"/>
    </row>
    <row r="808" ht="15.75" customHeight="1">
      <c r="B808" s="29"/>
      <c r="C808" s="29"/>
      <c r="F808" s="29"/>
    </row>
    <row r="809" ht="15.75" customHeight="1">
      <c r="B809" s="29"/>
      <c r="C809" s="29"/>
      <c r="F809" s="29"/>
    </row>
    <row r="810" ht="15.75" customHeight="1">
      <c r="B810" s="29"/>
      <c r="C810" s="29"/>
      <c r="F810" s="29"/>
    </row>
    <row r="811" ht="15.75" customHeight="1">
      <c r="B811" s="29"/>
      <c r="C811" s="29"/>
      <c r="F811" s="29"/>
    </row>
    <row r="812" ht="15.75" customHeight="1">
      <c r="B812" s="29"/>
      <c r="C812" s="29"/>
      <c r="F812" s="29"/>
    </row>
    <row r="813" ht="15.75" customHeight="1">
      <c r="B813" s="29"/>
      <c r="C813" s="29"/>
      <c r="F813" s="29"/>
    </row>
    <row r="814" ht="15.75" customHeight="1">
      <c r="B814" s="29"/>
      <c r="C814" s="29"/>
      <c r="F814" s="29"/>
    </row>
    <row r="815" ht="15.75" customHeight="1">
      <c r="B815" s="29"/>
      <c r="C815" s="29"/>
      <c r="F815" s="29"/>
    </row>
    <row r="816" ht="15.75" customHeight="1">
      <c r="B816" s="29"/>
      <c r="C816" s="29"/>
      <c r="F816" s="29"/>
    </row>
    <row r="817" ht="15.75" customHeight="1">
      <c r="B817" s="29"/>
      <c r="C817" s="29"/>
      <c r="F817" s="29"/>
    </row>
    <row r="818" ht="15.75" customHeight="1">
      <c r="B818" s="29"/>
      <c r="C818" s="29"/>
      <c r="F818" s="29"/>
    </row>
    <row r="819" ht="15.75" customHeight="1">
      <c r="B819" s="29"/>
      <c r="C819" s="29"/>
      <c r="F819" s="29"/>
    </row>
    <row r="820" ht="15.75" customHeight="1">
      <c r="B820" s="29"/>
      <c r="C820" s="29"/>
      <c r="F820" s="29"/>
    </row>
    <row r="821" ht="15.75" customHeight="1">
      <c r="B821" s="29"/>
      <c r="C821" s="29"/>
      <c r="F821" s="29"/>
    </row>
    <row r="822" ht="15.75" customHeight="1">
      <c r="B822" s="29"/>
      <c r="C822" s="29"/>
      <c r="F822" s="29"/>
    </row>
    <row r="823" ht="15.75" customHeight="1">
      <c r="B823" s="29"/>
      <c r="C823" s="29"/>
      <c r="F823" s="29"/>
    </row>
    <row r="824" ht="15.75" customHeight="1">
      <c r="B824" s="29"/>
      <c r="C824" s="29"/>
      <c r="F824" s="29"/>
    </row>
    <row r="825" ht="15.75" customHeight="1">
      <c r="B825" s="29"/>
      <c r="C825" s="29"/>
      <c r="F825" s="29"/>
    </row>
    <row r="826" ht="15.75" customHeight="1">
      <c r="B826" s="29"/>
      <c r="C826" s="29"/>
      <c r="F826" s="29"/>
    </row>
    <row r="827" ht="15.75" customHeight="1">
      <c r="B827" s="29"/>
      <c r="C827" s="29"/>
      <c r="F827" s="29"/>
    </row>
    <row r="828" ht="15.75" customHeight="1">
      <c r="B828" s="29"/>
      <c r="C828" s="29"/>
      <c r="F828" s="29"/>
    </row>
    <row r="829" ht="15.75" customHeight="1">
      <c r="B829" s="29"/>
      <c r="C829" s="29"/>
      <c r="F829" s="29"/>
    </row>
    <row r="830" ht="15.75" customHeight="1">
      <c r="B830" s="29"/>
      <c r="C830" s="29"/>
      <c r="F830" s="29"/>
    </row>
    <row r="831" ht="15.75" customHeight="1">
      <c r="B831" s="29"/>
      <c r="C831" s="29"/>
      <c r="F831" s="29"/>
    </row>
    <row r="832" ht="15.75" customHeight="1">
      <c r="B832" s="29"/>
      <c r="C832" s="29"/>
      <c r="F832" s="29"/>
    </row>
    <row r="833" ht="15.75" customHeight="1">
      <c r="B833" s="29"/>
      <c r="C833" s="29"/>
      <c r="F833" s="29"/>
    </row>
    <row r="834" ht="15.75" customHeight="1">
      <c r="B834" s="29"/>
      <c r="C834" s="29"/>
      <c r="F834" s="29"/>
    </row>
    <row r="835" ht="15.75" customHeight="1">
      <c r="B835" s="29"/>
      <c r="C835" s="29"/>
      <c r="F835" s="29"/>
    </row>
    <row r="836" ht="15.75" customHeight="1">
      <c r="B836" s="29"/>
      <c r="C836" s="29"/>
      <c r="F836" s="29"/>
    </row>
    <row r="837" ht="15.75" customHeight="1">
      <c r="B837" s="29"/>
      <c r="C837" s="29"/>
      <c r="F837" s="29"/>
    </row>
    <row r="838" ht="15.75" customHeight="1">
      <c r="B838" s="29"/>
      <c r="C838" s="29"/>
      <c r="F838" s="29"/>
    </row>
    <row r="839" ht="15.75" customHeight="1">
      <c r="B839" s="29"/>
      <c r="C839" s="29"/>
      <c r="F839" s="29"/>
    </row>
    <row r="840" ht="15.75" customHeight="1">
      <c r="B840" s="29"/>
      <c r="C840" s="29"/>
      <c r="F840" s="29"/>
    </row>
    <row r="841" ht="15.75" customHeight="1">
      <c r="B841" s="29"/>
      <c r="C841" s="29"/>
      <c r="F841" s="29"/>
    </row>
    <row r="842" ht="15.75" customHeight="1">
      <c r="B842" s="29"/>
      <c r="C842" s="29"/>
      <c r="F842" s="29"/>
    </row>
    <row r="843" ht="15.75" customHeight="1">
      <c r="B843" s="29"/>
      <c r="C843" s="29"/>
      <c r="F843" s="29"/>
    </row>
    <row r="844" ht="15.75" customHeight="1">
      <c r="B844" s="29"/>
      <c r="C844" s="29"/>
      <c r="F844" s="29"/>
    </row>
    <row r="845" ht="15.75" customHeight="1">
      <c r="B845" s="29"/>
      <c r="C845" s="29"/>
      <c r="F845" s="29"/>
    </row>
    <row r="846" ht="15.75" customHeight="1">
      <c r="B846" s="29"/>
      <c r="C846" s="29"/>
      <c r="F846" s="29"/>
    </row>
    <row r="847" ht="15.75" customHeight="1">
      <c r="B847" s="29"/>
      <c r="C847" s="29"/>
      <c r="F847" s="29"/>
    </row>
    <row r="848" ht="15.75" customHeight="1">
      <c r="B848" s="29"/>
      <c r="C848" s="29"/>
      <c r="F848" s="29"/>
    </row>
    <row r="849" ht="15.75" customHeight="1">
      <c r="B849" s="29"/>
      <c r="C849" s="29"/>
      <c r="F849" s="29"/>
    </row>
    <row r="850" ht="15.75" customHeight="1">
      <c r="B850" s="29"/>
      <c r="C850" s="29"/>
      <c r="F850" s="29"/>
    </row>
    <row r="851" ht="15.75" customHeight="1">
      <c r="B851" s="29"/>
      <c r="C851" s="29"/>
      <c r="F851" s="29"/>
    </row>
    <row r="852" ht="15.75" customHeight="1">
      <c r="B852" s="29"/>
      <c r="C852" s="29"/>
      <c r="F852" s="29"/>
    </row>
    <row r="853" ht="15.75" customHeight="1">
      <c r="B853" s="29"/>
      <c r="C853" s="29"/>
      <c r="F853" s="29"/>
    </row>
    <row r="854" ht="15.75" customHeight="1">
      <c r="B854" s="29"/>
      <c r="C854" s="29"/>
      <c r="F854" s="29"/>
    </row>
    <row r="855" ht="15.75" customHeight="1">
      <c r="B855" s="29"/>
      <c r="C855" s="29"/>
      <c r="F855" s="29"/>
    </row>
    <row r="856" ht="15.75" customHeight="1">
      <c r="B856" s="29"/>
      <c r="C856" s="29"/>
      <c r="F856" s="29"/>
    </row>
    <row r="857" ht="15.75" customHeight="1">
      <c r="B857" s="29"/>
      <c r="C857" s="29"/>
      <c r="F857" s="29"/>
    </row>
    <row r="858" ht="15.75" customHeight="1">
      <c r="B858" s="29"/>
      <c r="C858" s="29"/>
      <c r="F858" s="29"/>
    </row>
    <row r="859" ht="15.75" customHeight="1">
      <c r="B859" s="29"/>
      <c r="C859" s="29"/>
      <c r="F859" s="29"/>
    </row>
    <row r="860" ht="15.75" customHeight="1">
      <c r="B860" s="29"/>
      <c r="C860" s="29"/>
      <c r="F860" s="29"/>
    </row>
    <row r="861" ht="15.75" customHeight="1">
      <c r="B861" s="29"/>
      <c r="C861" s="29"/>
      <c r="F861" s="29"/>
    </row>
    <row r="862" ht="15.75" customHeight="1">
      <c r="B862" s="29"/>
      <c r="C862" s="29"/>
      <c r="F862" s="29"/>
    </row>
    <row r="863" ht="15.75" customHeight="1">
      <c r="B863" s="29"/>
      <c r="C863" s="29"/>
      <c r="F863" s="29"/>
    </row>
    <row r="864" ht="15.75" customHeight="1">
      <c r="B864" s="29"/>
      <c r="C864" s="29"/>
      <c r="F864" s="29"/>
    </row>
    <row r="865" ht="15.75" customHeight="1">
      <c r="B865" s="29"/>
      <c r="C865" s="29"/>
      <c r="F865" s="29"/>
    </row>
    <row r="866" ht="15.75" customHeight="1">
      <c r="B866" s="29"/>
      <c r="C866" s="29"/>
      <c r="F866" s="29"/>
    </row>
    <row r="867" ht="15.75" customHeight="1">
      <c r="B867" s="29"/>
      <c r="C867" s="29"/>
      <c r="F867" s="29"/>
    </row>
    <row r="868" ht="15.75" customHeight="1">
      <c r="B868" s="29"/>
      <c r="C868" s="29"/>
      <c r="F868" s="29"/>
    </row>
    <row r="869" ht="15.75" customHeight="1">
      <c r="B869" s="29"/>
      <c r="C869" s="29"/>
      <c r="F869" s="29"/>
    </row>
    <row r="870" ht="15.75" customHeight="1">
      <c r="B870" s="29"/>
      <c r="C870" s="29"/>
      <c r="F870" s="29"/>
    </row>
    <row r="871" ht="15.75" customHeight="1">
      <c r="B871" s="29"/>
      <c r="C871" s="29"/>
      <c r="F871" s="29"/>
    </row>
    <row r="872" ht="15.75" customHeight="1">
      <c r="B872" s="29"/>
      <c r="C872" s="29"/>
      <c r="F872" s="29"/>
    </row>
    <row r="873" ht="15.75" customHeight="1">
      <c r="B873" s="29"/>
      <c r="C873" s="29"/>
      <c r="F873" s="29"/>
    </row>
    <row r="874" ht="15.75" customHeight="1">
      <c r="B874" s="29"/>
      <c r="C874" s="29"/>
      <c r="F874" s="29"/>
    </row>
    <row r="875" ht="15.75" customHeight="1">
      <c r="B875" s="29"/>
      <c r="C875" s="29"/>
      <c r="F875" s="29"/>
    </row>
    <row r="876" ht="15.75" customHeight="1">
      <c r="B876" s="29"/>
      <c r="C876" s="29"/>
      <c r="F876" s="29"/>
    </row>
    <row r="877" ht="15.75" customHeight="1">
      <c r="B877" s="29"/>
      <c r="C877" s="29"/>
      <c r="F877" s="29"/>
    </row>
    <row r="878" ht="15.75" customHeight="1">
      <c r="B878" s="29"/>
      <c r="C878" s="29"/>
      <c r="F878" s="29"/>
    </row>
    <row r="879" ht="15.75" customHeight="1">
      <c r="B879" s="29"/>
      <c r="C879" s="29"/>
      <c r="F879" s="29"/>
    </row>
    <row r="880" ht="15.75" customHeight="1">
      <c r="B880" s="29"/>
      <c r="C880" s="29"/>
      <c r="F880" s="29"/>
    </row>
    <row r="881" ht="15.75" customHeight="1">
      <c r="B881" s="29"/>
      <c r="C881" s="29"/>
      <c r="F881" s="29"/>
    </row>
    <row r="882" ht="15.75" customHeight="1">
      <c r="B882" s="29"/>
      <c r="C882" s="29"/>
      <c r="F882" s="29"/>
    </row>
    <row r="883" ht="15.75" customHeight="1">
      <c r="B883" s="29"/>
      <c r="C883" s="29"/>
      <c r="F883" s="29"/>
    </row>
    <row r="884" ht="15.75" customHeight="1">
      <c r="B884" s="29"/>
      <c r="C884" s="29"/>
      <c r="F884" s="29"/>
    </row>
    <row r="885" ht="15.75" customHeight="1">
      <c r="B885" s="29"/>
      <c r="C885" s="29"/>
      <c r="F885" s="29"/>
    </row>
    <row r="886" ht="15.75" customHeight="1">
      <c r="B886" s="29"/>
      <c r="C886" s="29"/>
      <c r="F886" s="29"/>
    </row>
    <row r="887" ht="15.75" customHeight="1">
      <c r="B887" s="29"/>
      <c r="C887" s="29"/>
      <c r="F887" s="29"/>
    </row>
    <row r="888" ht="15.75" customHeight="1">
      <c r="B888" s="29"/>
      <c r="C888" s="29"/>
      <c r="F888" s="29"/>
    </row>
    <row r="889" ht="15.75" customHeight="1">
      <c r="B889" s="29"/>
      <c r="C889" s="29"/>
      <c r="F889" s="29"/>
    </row>
    <row r="890" ht="15.75" customHeight="1">
      <c r="B890" s="29"/>
      <c r="C890" s="29"/>
      <c r="F890" s="29"/>
    </row>
    <row r="891" ht="15.75" customHeight="1">
      <c r="B891" s="29"/>
      <c r="C891" s="29"/>
      <c r="F891" s="29"/>
    </row>
    <row r="892" ht="15.75" customHeight="1">
      <c r="B892" s="29"/>
      <c r="C892" s="29"/>
      <c r="F892" s="29"/>
    </row>
    <row r="893" ht="15.75" customHeight="1">
      <c r="B893" s="29"/>
      <c r="C893" s="29"/>
      <c r="F893" s="29"/>
    </row>
    <row r="894" ht="15.75" customHeight="1">
      <c r="B894" s="29"/>
      <c r="C894" s="29"/>
      <c r="F894" s="29"/>
    </row>
    <row r="895" ht="15.75" customHeight="1">
      <c r="B895" s="29"/>
      <c r="C895" s="29"/>
      <c r="F895" s="29"/>
    </row>
    <row r="896" ht="15.75" customHeight="1">
      <c r="B896" s="29"/>
      <c r="C896" s="29"/>
      <c r="F896" s="29"/>
    </row>
    <row r="897" ht="15.75" customHeight="1">
      <c r="B897" s="29"/>
      <c r="C897" s="29"/>
      <c r="F897" s="29"/>
    </row>
    <row r="898" ht="15.75" customHeight="1">
      <c r="B898" s="29"/>
      <c r="C898" s="29"/>
      <c r="F898" s="29"/>
    </row>
    <row r="899" ht="15.75" customHeight="1">
      <c r="B899" s="29"/>
      <c r="C899" s="29"/>
      <c r="F899" s="29"/>
    </row>
    <row r="900" ht="15.75" customHeight="1">
      <c r="B900" s="29"/>
      <c r="C900" s="29"/>
      <c r="F900" s="29"/>
    </row>
    <row r="901" ht="15.75" customHeight="1">
      <c r="B901" s="29"/>
      <c r="C901" s="29"/>
      <c r="F901" s="29"/>
    </row>
    <row r="902" ht="15.75" customHeight="1">
      <c r="B902" s="29"/>
      <c r="C902" s="29"/>
      <c r="F902" s="29"/>
    </row>
    <row r="903" ht="15.75" customHeight="1">
      <c r="B903" s="29"/>
      <c r="C903" s="29"/>
      <c r="F903" s="29"/>
    </row>
    <row r="904" ht="15.75" customHeight="1">
      <c r="B904" s="29"/>
      <c r="C904" s="29"/>
      <c r="F904" s="29"/>
    </row>
    <row r="905" ht="15.75" customHeight="1">
      <c r="B905" s="29"/>
      <c r="C905" s="29"/>
      <c r="F905" s="29"/>
    </row>
    <row r="906" ht="15.75" customHeight="1">
      <c r="B906" s="29"/>
      <c r="C906" s="29"/>
      <c r="F906" s="29"/>
    </row>
    <row r="907" ht="15.75" customHeight="1">
      <c r="B907" s="29"/>
      <c r="C907" s="29"/>
      <c r="F907" s="29"/>
    </row>
    <row r="908" ht="15.75" customHeight="1">
      <c r="B908" s="29"/>
      <c r="C908" s="29"/>
      <c r="F908" s="29"/>
    </row>
    <row r="909" ht="15.75" customHeight="1">
      <c r="B909" s="29"/>
      <c r="C909" s="29"/>
      <c r="F909" s="29"/>
    </row>
    <row r="910" ht="15.75" customHeight="1">
      <c r="B910" s="29"/>
      <c r="C910" s="29"/>
      <c r="F910" s="29"/>
    </row>
    <row r="911" ht="15.75" customHeight="1">
      <c r="B911" s="29"/>
      <c r="C911" s="29"/>
      <c r="F911" s="29"/>
    </row>
    <row r="912" ht="15.75" customHeight="1">
      <c r="B912" s="29"/>
      <c r="C912" s="29"/>
      <c r="F912" s="29"/>
    </row>
    <row r="913" ht="15.75" customHeight="1">
      <c r="B913" s="29"/>
      <c r="C913" s="29"/>
      <c r="F913" s="29"/>
    </row>
    <row r="914" ht="15.75" customHeight="1">
      <c r="B914" s="29"/>
      <c r="C914" s="29"/>
      <c r="F914" s="29"/>
    </row>
    <row r="915" ht="15.75" customHeight="1">
      <c r="B915" s="29"/>
      <c r="C915" s="29"/>
      <c r="F915" s="29"/>
    </row>
    <row r="916" ht="15.75" customHeight="1">
      <c r="B916" s="29"/>
      <c r="C916" s="29"/>
      <c r="F916" s="29"/>
    </row>
    <row r="917" ht="15.75" customHeight="1">
      <c r="B917" s="29"/>
      <c r="C917" s="29"/>
      <c r="F917" s="29"/>
    </row>
    <row r="918" ht="15.75" customHeight="1">
      <c r="B918" s="29"/>
      <c r="C918" s="29"/>
      <c r="F918" s="29"/>
    </row>
    <row r="919" ht="15.75" customHeight="1">
      <c r="B919" s="29"/>
      <c r="C919" s="29"/>
      <c r="F919" s="29"/>
    </row>
    <row r="920" ht="15.75" customHeight="1">
      <c r="B920" s="29"/>
      <c r="C920" s="29"/>
      <c r="F920" s="29"/>
    </row>
    <row r="921" ht="15.75" customHeight="1">
      <c r="B921" s="29"/>
      <c r="C921" s="29"/>
      <c r="F921" s="29"/>
    </row>
    <row r="922" ht="15.75" customHeight="1">
      <c r="B922" s="29"/>
      <c r="C922" s="29"/>
      <c r="F922" s="29"/>
    </row>
    <row r="923" ht="15.75" customHeight="1">
      <c r="B923" s="29"/>
      <c r="C923" s="29"/>
      <c r="F923" s="29"/>
    </row>
    <row r="924" ht="15.75" customHeight="1">
      <c r="B924" s="29"/>
      <c r="C924" s="29"/>
      <c r="F924" s="29"/>
    </row>
    <row r="925" ht="15.75" customHeight="1">
      <c r="B925" s="29"/>
      <c r="C925" s="29"/>
      <c r="F925" s="29"/>
    </row>
    <row r="926" ht="15.75" customHeight="1">
      <c r="B926" s="29"/>
      <c r="C926" s="29"/>
      <c r="F926" s="29"/>
    </row>
    <row r="927" ht="15.75" customHeight="1">
      <c r="B927" s="29"/>
      <c r="C927" s="29"/>
      <c r="F927" s="29"/>
    </row>
    <row r="928" ht="15.75" customHeight="1">
      <c r="B928" s="29"/>
      <c r="C928" s="29"/>
      <c r="F928" s="29"/>
    </row>
    <row r="929" ht="15.75" customHeight="1">
      <c r="B929" s="29"/>
      <c r="C929" s="29"/>
      <c r="F929" s="29"/>
    </row>
    <row r="930" ht="15.75" customHeight="1">
      <c r="B930" s="29"/>
      <c r="C930" s="29"/>
      <c r="F930" s="29"/>
    </row>
    <row r="931" ht="15.75" customHeight="1">
      <c r="B931" s="29"/>
      <c r="C931" s="29"/>
      <c r="F931" s="29"/>
    </row>
    <row r="932" ht="15.75" customHeight="1">
      <c r="B932" s="29"/>
      <c r="C932" s="29"/>
      <c r="F932" s="29"/>
    </row>
    <row r="933" ht="15.75" customHeight="1">
      <c r="B933" s="29"/>
      <c r="C933" s="29"/>
      <c r="F933" s="29"/>
    </row>
    <row r="934" ht="15.75" customHeight="1">
      <c r="B934" s="29"/>
      <c r="C934" s="29"/>
      <c r="F934" s="29"/>
    </row>
    <row r="935" ht="15.75" customHeight="1">
      <c r="B935" s="29"/>
      <c r="C935" s="29"/>
      <c r="F935" s="29"/>
    </row>
    <row r="936" ht="15.75" customHeight="1">
      <c r="B936" s="29"/>
      <c r="C936" s="29"/>
      <c r="F936" s="29"/>
    </row>
    <row r="937" ht="15.75" customHeight="1">
      <c r="B937" s="29"/>
      <c r="C937" s="29"/>
      <c r="F937" s="29"/>
    </row>
    <row r="938" ht="15.75" customHeight="1">
      <c r="B938" s="29"/>
      <c r="C938" s="29"/>
      <c r="F938" s="29"/>
    </row>
    <row r="939" ht="15.75" customHeight="1">
      <c r="B939" s="29"/>
      <c r="C939" s="29"/>
      <c r="F939" s="29"/>
    </row>
    <row r="940" ht="15.75" customHeight="1">
      <c r="B940" s="29"/>
      <c r="C940" s="29"/>
      <c r="F940" s="29"/>
    </row>
    <row r="941" ht="15.75" customHeight="1">
      <c r="B941" s="29"/>
      <c r="C941" s="29"/>
      <c r="F941" s="29"/>
    </row>
    <row r="942" ht="15.75" customHeight="1">
      <c r="B942" s="29"/>
      <c r="C942" s="29"/>
      <c r="F942" s="29"/>
    </row>
    <row r="943" ht="15.75" customHeight="1">
      <c r="B943" s="29"/>
      <c r="C943" s="29"/>
      <c r="F943" s="29"/>
    </row>
    <row r="944" ht="15.75" customHeight="1">
      <c r="B944" s="29"/>
      <c r="C944" s="29"/>
      <c r="F944" s="29"/>
    </row>
    <row r="945" ht="15.75" customHeight="1">
      <c r="B945" s="29"/>
      <c r="C945" s="29"/>
      <c r="F945" s="29"/>
    </row>
    <row r="946" ht="15.75" customHeight="1">
      <c r="B946" s="29"/>
      <c r="C946" s="29"/>
      <c r="F946" s="29"/>
    </row>
    <row r="947" ht="15.75" customHeight="1">
      <c r="B947" s="29"/>
      <c r="C947" s="29"/>
      <c r="F947" s="29"/>
    </row>
    <row r="948" ht="15.75" customHeight="1">
      <c r="B948" s="29"/>
      <c r="C948" s="29"/>
      <c r="F948" s="29"/>
    </row>
    <row r="949" ht="15.75" customHeight="1">
      <c r="B949" s="29"/>
      <c r="C949" s="29"/>
      <c r="F949" s="29"/>
    </row>
    <row r="950" ht="15.75" customHeight="1">
      <c r="B950" s="29"/>
      <c r="C950" s="29"/>
      <c r="F950" s="29"/>
    </row>
    <row r="951" ht="15.75" customHeight="1">
      <c r="B951" s="29"/>
      <c r="C951" s="29"/>
      <c r="F951" s="29"/>
    </row>
    <row r="952" ht="15.75" customHeight="1">
      <c r="B952" s="29"/>
      <c r="C952" s="29"/>
      <c r="F952" s="29"/>
    </row>
    <row r="953" ht="15.75" customHeight="1">
      <c r="B953" s="29"/>
      <c r="C953" s="29"/>
      <c r="F953" s="29"/>
    </row>
    <row r="954" ht="15.75" customHeight="1">
      <c r="B954" s="29"/>
      <c r="C954" s="29"/>
      <c r="F954" s="29"/>
    </row>
    <row r="955" ht="15.75" customHeight="1">
      <c r="B955" s="29"/>
      <c r="C955" s="29"/>
      <c r="F955" s="29"/>
    </row>
    <row r="956" ht="15.75" customHeight="1">
      <c r="B956" s="29"/>
      <c r="C956" s="29"/>
      <c r="F956" s="29"/>
    </row>
    <row r="957" ht="15.75" customHeight="1">
      <c r="B957" s="29"/>
      <c r="C957" s="29"/>
      <c r="F957" s="29"/>
    </row>
    <row r="958" ht="15.75" customHeight="1">
      <c r="B958" s="29"/>
      <c r="C958" s="29"/>
      <c r="F958" s="29"/>
    </row>
    <row r="959" ht="15.75" customHeight="1">
      <c r="B959" s="29"/>
      <c r="C959" s="29"/>
      <c r="F959" s="29"/>
    </row>
    <row r="960" ht="15.75" customHeight="1">
      <c r="B960" s="29"/>
      <c r="C960" s="29"/>
      <c r="F960" s="29"/>
    </row>
    <row r="961" ht="15.75" customHeight="1">
      <c r="B961" s="29"/>
      <c r="C961" s="29"/>
      <c r="F961" s="29"/>
    </row>
    <row r="962" ht="15.75" customHeight="1">
      <c r="B962" s="29"/>
      <c r="C962" s="29"/>
      <c r="F962" s="29"/>
    </row>
    <row r="963" ht="15.75" customHeight="1">
      <c r="B963" s="29"/>
      <c r="C963" s="29"/>
      <c r="F963" s="29"/>
    </row>
    <row r="964" ht="15.75" customHeight="1">
      <c r="B964" s="29"/>
      <c r="C964" s="29"/>
      <c r="F964" s="29"/>
    </row>
    <row r="965" ht="15.75" customHeight="1">
      <c r="B965" s="29"/>
      <c r="C965" s="29"/>
      <c r="F965" s="29"/>
    </row>
    <row r="966" ht="15.75" customHeight="1">
      <c r="B966" s="29"/>
      <c r="C966" s="29"/>
      <c r="F966" s="29"/>
    </row>
    <row r="967" ht="15.75" customHeight="1">
      <c r="B967" s="29"/>
      <c r="C967" s="29"/>
      <c r="F967" s="29"/>
    </row>
    <row r="968" ht="15.75" customHeight="1">
      <c r="B968" s="29"/>
      <c r="C968" s="29"/>
      <c r="F968" s="29"/>
    </row>
    <row r="969" ht="15.75" customHeight="1">
      <c r="B969" s="29"/>
      <c r="C969" s="29"/>
      <c r="F969" s="29"/>
    </row>
    <row r="970" ht="15.75" customHeight="1">
      <c r="B970" s="29"/>
      <c r="C970" s="29"/>
      <c r="F970" s="29"/>
    </row>
    <row r="971" ht="15.75" customHeight="1">
      <c r="B971" s="29"/>
      <c r="C971" s="29"/>
      <c r="F971" s="29"/>
    </row>
    <row r="972" ht="15.75" customHeight="1">
      <c r="B972" s="29"/>
      <c r="C972" s="29"/>
      <c r="F972" s="29"/>
    </row>
    <row r="973" ht="15.75" customHeight="1">
      <c r="B973" s="29"/>
      <c r="C973" s="29"/>
      <c r="F973" s="29"/>
    </row>
    <row r="974" ht="15.75" customHeight="1">
      <c r="B974" s="29"/>
      <c r="C974" s="29"/>
      <c r="F974" s="29"/>
    </row>
    <row r="975" ht="15.75" customHeight="1">
      <c r="B975" s="29"/>
      <c r="C975" s="29"/>
      <c r="F975" s="29"/>
    </row>
    <row r="976" ht="15.75" customHeight="1">
      <c r="B976" s="29"/>
      <c r="C976" s="29"/>
      <c r="F976" s="29"/>
    </row>
    <row r="977" ht="15.75" customHeight="1">
      <c r="B977" s="29"/>
      <c r="C977" s="29"/>
      <c r="F977" s="29"/>
    </row>
    <row r="978" ht="15.75" customHeight="1">
      <c r="B978" s="29"/>
      <c r="C978" s="29"/>
      <c r="F978" s="29"/>
    </row>
    <row r="979" ht="15.75" customHeight="1">
      <c r="B979" s="29"/>
      <c r="C979" s="29"/>
      <c r="F979" s="29"/>
    </row>
    <row r="980" ht="15.75" customHeight="1">
      <c r="B980" s="29"/>
      <c r="C980" s="29"/>
      <c r="F980" s="29"/>
    </row>
    <row r="981" ht="15.75" customHeight="1">
      <c r="B981" s="29"/>
      <c r="C981" s="29"/>
      <c r="F981" s="29"/>
    </row>
    <row r="982" ht="15.75" customHeight="1">
      <c r="B982" s="29"/>
      <c r="C982" s="29"/>
      <c r="F982" s="29"/>
    </row>
    <row r="983" ht="15.75" customHeight="1">
      <c r="B983" s="29"/>
      <c r="C983" s="29"/>
      <c r="F983" s="29"/>
    </row>
    <row r="984" ht="15.75" customHeight="1">
      <c r="B984" s="29"/>
      <c r="C984" s="29"/>
      <c r="F984" s="29"/>
    </row>
    <row r="985" ht="15.75" customHeight="1">
      <c r="B985" s="29"/>
      <c r="C985" s="29"/>
      <c r="F985" s="29"/>
    </row>
    <row r="986" ht="15.75" customHeight="1">
      <c r="B986" s="29"/>
      <c r="C986" s="29"/>
      <c r="F986" s="29"/>
    </row>
    <row r="987" ht="15.75" customHeight="1">
      <c r="B987" s="29"/>
      <c r="C987" s="29"/>
      <c r="F987" s="29"/>
    </row>
    <row r="988" ht="15.75" customHeight="1">
      <c r="B988" s="29"/>
      <c r="C988" s="29"/>
      <c r="F988" s="29"/>
    </row>
    <row r="989" ht="15.75" customHeight="1">
      <c r="B989" s="29"/>
      <c r="C989" s="29"/>
      <c r="F989" s="29"/>
    </row>
    <row r="990" ht="15.75" customHeight="1">
      <c r="B990" s="29"/>
      <c r="C990" s="29"/>
      <c r="F990" s="29"/>
    </row>
    <row r="991" ht="15.75" customHeight="1">
      <c r="B991" s="29"/>
      <c r="C991" s="29"/>
      <c r="F991" s="29"/>
    </row>
    <row r="992" ht="15.75" customHeight="1">
      <c r="B992" s="29"/>
      <c r="C992" s="29"/>
      <c r="F992" s="29"/>
    </row>
    <row r="993" ht="15.75" customHeight="1">
      <c r="B993" s="29"/>
      <c r="C993" s="29"/>
      <c r="F993" s="29"/>
    </row>
    <row r="994" ht="15.75" customHeight="1">
      <c r="B994" s="29"/>
      <c r="C994" s="29"/>
      <c r="F994" s="29"/>
    </row>
    <row r="995" ht="15.75" customHeight="1">
      <c r="B995" s="29"/>
      <c r="C995" s="29"/>
      <c r="F995" s="29"/>
    </row>
    <row r="996" ht="15.75" customHeight="1">
      <c r="B996" s="29"/>
      <c r="C996" s="29"/>
      <c r="F996" s="29"/>
    </row>
    <row r="997" ht="15.75" customHeight="1">
      <c r="B997" s="29"/>
      <c r="C997" s="29"/>
      <c r="F997" s="29"/>
    </row>
    <row r="998" ht="15.75" customHeight="1">
      <c r="B998" s="29"/>
      <c r="C998" s="29"/>
      <c r="F998" s="29"/>
    </row>
    <row r="999" ht="15.75" customHeight="1">
      <c r="B999" s="29"/>
      <c r="C999" s="29"/>
      <c r="F999" s="29"/>
    </row>
    <row r="1000" ht="15.75" customHeight="1">
      <c r="B1000" s="29"/>
      <c r="C1000" s="29"/>
      <c r="F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25"/>
    <col customWidth="1" min="3" max="3" width="45.5"/>
    <col customWidth="1" min="4" max="5" width="12.63"/>
    <col customWidth="1" min="6" max="6" width="29.38"/>
    <col customWidth="1" min="9" max="9" width="21.38"/>
    <col customWidth="1" min="12" max="12" width="17.5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578</v>
      </c>
      <c r="H2" s="4"/>
      <c r="I2" s="3"/>
      <c r="J2" s="10" t="s">
        <v>579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39.0" customHeight="1">
      <c r="A4" s="14" t="s">
        <v>15</v>
      </c>
      <c r="B4" s="30" t="s">
        <v>16</v>
      </c>
      <c r="C4" s="30" t="s">
        <v>17</v>
      </c>
      <c r="D4" s="31">
        <v>0.0</v>
      </c>
      <c r="E4" s="31">
        <v>100.0</v>
      </c>
      <c r="F4" s="17" t="str">
        <f t="shared" ref="F4:F250" si="1">IF(AND(D4&gt;0, E4&gt;0), "Observed Flaky Test", "Non-observed Flaky Test")</f>
        <v>Non-observed Flaky Test</v>
      </c>
      <c r="G4" s="32">
        <v>0.0</v>
      </c>
      <c r="H4" s="32">
        <v>0.0</v>
      </c>
      <c r="I4" s="32" t="str">
        <f t="shared" ref="I4:I250" si="2">IFERROR(H4/G4*100,"N/A")</f>
        <v>N/A</v>
      </c>
      <c r="J4" s="32">
        <v>0.004612</v>
      </c>
      <c r="K4" s="32">
        <v>0.005409</v>
      </c>
      <c r="L4" s="32">
        <f t="shared" ref="L4:L250" si="3">IFERROR(K4/J4*100,"N/A")</f>
        <v>117.2810061</v>
      </c>
    </row>
    <row r="5" ht="39.0" customHeight="1">
      <c r="A5" s="6"/>
      <c r="B5" s="30" t="s">
        <v>18</v>
      </c>
      <c r="C5" s="30" t="s">
        <v>19</v>
      </c>
      <c r="D5" s="31">
        <v>0.0</v>
      </c>
      <c r="E5" s="31">
        <v>100.0</v>
      </c>
      <c r="F5" s="17" t="str">
        <f t="shared" si="1"/>
        <v>Non-observed Flaky Test</v>
      </c>
      <c r="G5" s="32">
        <v>0.0</v>
      </c>
      <c r="H5" s="32">
        <v>0.0</v>
      </c>
      <c r="I5" s="32" t="str">
        <f t="shared" si="2"/>
        <v>N/A</v>
      </c>
      <c r="J5" s="32">
        <v>0.010857</v>
      </c>
      <c r="K5" s="32">
        <v>0.00126</v>
      </c>
      <c r="L5" s="32">
        <f t="shared" si="3"/>
        <v>11.60541586</v>
      </c>
    </row>
    <row r="6" ht="39.0" customHeight="1">
      <c r="A6" s="6"/>
      <c r="B6" s="30" t="s">
        <v>20</v>
      </c>
      <c r="C6" s="30" t="s">
        <v>21</v>
      </c>
      <c r="D6" s="31">
        <v>1.0</v>
      </c>
      <c r="E6" s="31">
        <v>99.0</v>
      </c>
      <c r="F6" s="21" t="str">
        <f t="shared" si="1"/>
        <v>Observed Flaky Test</v>
      </c>
      <c r="G6" s="32">
        <v>0.312427</v>
      </c>
      <c r="H6" s="32">
        <v>0.0</v>
      </c>
      <c r="I6" s="32">
        <f t="shared" si="2"/>
        <v>0</v>
      </c>
      <c r="J6" s="32">
        <v>0.01087</v>
      </c>
      <c r="K6" s="32">
        <v>9.13E-4</v>
      </c>
      <c r="L6" s="32">
        <f t="shared" si="3"/>
        <v>8.399264029</v>
      </c>
    </row>
    <row r="7" ht="26.25" customHeight="1">
      <c r="A7" s="6"/>
      <c r="B7" s="30" t="s">
        <v>22</v>
      </c>
      <c r="C7" s="30" t="s">
        <v>23</v>
      </c>
      <c r="D7" s="33">
        <v>100.0</v>
      </c>
      <c r="E7" s="31">
        <v>0.0</v>
      </c>
      <c r="F7" s="17" t="str">
        <f t="shared" si="1"/>
        <v>Non-observed Flaky Test</v>
      </c>
      <c r="G7" s="34">
        <v>0.003192</v>
      </c>
      <c r="H7" s="34">
        <v>0.003242</v>
      </c>
      <c r="I7" s="32">
        <f t="shared" si="2"/>
        <v>101.566416</v>
      </c>
      <c r="J7" s="34">
        <v>0.0</v>
      </c>
      <c r="K7" s="34">
        <v>0.0</v>
      </c>
      <c r="L7" s="32" t="str">
        <f t="shared" si="3"/>
        <v>N/A</v>
      </c>
    </row>
    <row r="8" ht="26.25" customHeight="1">
      <c r="A8" s="6"/>
      <c r="B8" s="30" t="s">
        <v>24</v>
      </c>
      <c r="C8" s="30" t="s">
        <v>25</v>
      </c>
      <c r="D8" s="31">
        <v>0.0</v>
      </c>
      <c r="E8" s="31">
        <v>100.0</v>
      </c>
      <c r="F8" s="17" t="str">
        <f t="shared" si="1"/>
        <v>Non-observed Flaky Test</v>
      </c>
      <c r="G8" s="34">
        <v>0.0</v>
      </c>
      <c r="H8" s="34">
        <v>0.0</v>
      </c>
      <c r="I8" s="32" t="str">
        <f t="shared" si="2"/>
        <v>N/A</v>
      </c>
      <c r="J8" s="34">
        <v>0.17682</v>
      </c>
      <c r="K8" s="34">
        <v>0.010989</v>
      </c>
      <c r="L8" s="32">
        <f t="shared" si="3"/>
        <v>6.214794706</v>
      </c>
    </row>
    <row r="9" ht="26.25" customHeight="1">
      <c r="A9" s="6"/>
      <c r="B9" s="30" t="s">
        <v>26</v>
      </c>
      <c r="C9" s="30" t="s">
        <v>27</v>
      </c>
      <c r="D9" s="31">
        <v>100.0</v>
      </c>
      <c r="E9" s="31">
        <v>0.0</v>
      </c>
      <c r="F9" s="17" t="str">
        <f t="shared" si="1"/>
        <v>Non-observed Flaky Test</v>
      </c>
      <c r="G9" s="32">
        <v>0.00236</v>
      </c>
      <c r="H9" s="32">
        <v>0.00347</v>
      </c>
      <c r="I9" s="32">
        <f t="shared" si="2"/>
        <v>147.0338983</v>
      </c>
      <c r="J9" s="32">
        <v>0.0</v>
      </c>
      <c r="K9" s="32">
        <v>0.0</v>
      </c>
      <c r="L9" s="32" t="str">
        <f t="shared" si="3"/>
        <v>N/A</v>
      </c>
    </row>
    <row r="10" ht="26.25" customHeight="1">
      <c r="A10" s="6"/>
      <c r="B10" s="30" t="s">
        <v>28</v>
      </c>
      <c r="C10" s="30" t="s">
        <v>29</v>
      </c>
      <c r="D10" s="31">
        <v>100.0</v>
      </c>
      <c r="E10" s="31">
        <v>0.0</v>
      </c>
      <c r="F10" s="17" t="str">
        <f t="shared" si="1"/>
        <v>Non-observed Flaky Test</v>
      </c>
      <c r="G10" s="32">
        <v>0.003047</v>
      </c>
      <c r="H10" s="32">
        <v>0.004569</v>
      </c>
      <c r="I10" s="32">
        <f t="shared" si="2"/>
        <v>149.9507713</v>
      </c>
      <c r="J10" s="32">
        <v>0.0</v>
      </c>
      <c r="K10" s="32">
        <v>0.0</v>
      </c>
      <c r="L10" s="32" t="str">
        <f t="shared" si="3"/>
        <v>N/A</v>
      </c>
    </row>
    <row r="11" ht="26.25" customHeight="1">
      <c r="A11" s="6"/>
      <c r="B11" s="30" t="s">
        <v>30</v>
      </c>
      <c r="C11" s="30" t="s">
        <v>31</v>
      </c>
      <c r="D11" s="31">
        <v>100.0</v>
      </c>
      <c r="E11" s="31">
        <v>0.0</v>
      </c>
      <c r="F11" s="17" t="str">
        <f t="shared" si="1"/>
        <v>Non-observed Flaky Test</v>
      </c>
      <c r="G11" s="32">
        <v>0.025476</v>
      </c>
      <c r="H11" s="32">
        <v>0.006687</v>
      </c>
      <c r="I11" s="32">
        <f t="shared" si="2"/>
        <v>26.24823363</v>
      </c>
      <c r="J11" s="32">
        <v>0.0</v>
      </c>
      <c r="K11" s="32">
        <v>0.0</v>
      </c>
      <c r="L11" s="32" t="str">
        <f t="shared" si="3"/>
        <v>N/A</v>
      </c>
    </row>
    <row r="12" ht="26.25" customHeight="1">
      <c r="A12" s="6"/>
      <c r="B12" s="30" t="s">
        <v>32</v>
      </c>
      <c r="C12" s="30" t="s">
        <v>33</v>
      </c>
      <c r="D12" s="31">
        <v>100.0</v>
      </c>
      <c r="E12" s="31">
        <v>0.0</v>
      </c>
      <c r="F12" s="17" t="str">
        <f t="shared" si="1"/>
        <v>Non-observed Flaky Test</v>
      </c>
      <c r="G12" s="32">
        <v>0.00114</v>
      </c>
      <c r="H12" s="32">
        <v>0.002358</v>
      </c>
      <c r="I12" s="32">
        <f t="shared" si="2"/>
        <v>206.8421053</v>
      </c>
      <c r="J12" s="32">
        <v>0.0</v>
      </c>
      <c r="K12" s="32">
        <v>0.0</v>
      </c>
      <c r="L12" s="32" t="str">
        <f t="shared" si="3"/>
        <v>N/A</v>
      </c>
    </row>
    <row r="13" ht="26.25" customHeight="1">
      <c r="A13" s="6"/>
      <c r="B13" s="30" t="s">
        <v>34</v>
      </c>
      <c r="C13" s="30" t="s">
        <v>35</v>
      </c>
      <c r="D13" s="33">
        <v>0.0</v>
      </c>
      <c r="E13" s="31">
        <v>100.0</v>
      </c>
      <c r="F13" s="17" t="str">
        <f t="shared" si="1"/>
        <v>Non-observed Flaky Test</v>
      </c>
      <c r="G13" s="32">
        <v>0.0</v>
      </c>
      <c r="H13" s="32">
        <v>0.0</v>
      </c>
      <c r="I13" s="32" t="str">
        <f t="shared" si="2"/>
        <v>N/A</v>
      </c>
      <c r="J13" s="32">
        <v>0.001995</v>
      </c>
      <c r="K13" s="32">
        <v>0.003911</v>
      </c>
      <c r="L13" s="32">
        <f t="shared" si="3"/>
        <v>196.0401003</v>
      </c>
    </row>
    <row r="14" ht="26.25" customHeight="1">
      <c r="A14" s="6"/>
      <c r="B14" s="30" t="s">
        <v>36</v>
      </c>
      <c r="C14" s="30" t="s">
        <v>37</v>
      </c>
      <c r="D14" s="31">
        <v>100.0</v>
      </c>
      <c r="E14" s="31">
        <v>0.0</v>
      </c>
      <c r="F14" s="17" t="str">
        <f t="shared" si="1"/>
        <v>Non-observed Flaky Test</v>
      </c>
      <c r="G14" s="32">
        <v>0.003031</v>
      </c>
      <c r="H14" s="32">
        <v>0.007251</v>
      </c>
      <c r="I14" s="32">
        <f t="shared" si="2"/>
        <v>239.2279776</v>
      </c>
      <c r="J14" s="32">
        <v>0.0</v>
      </c>
      <c r="K14" s="32">
        <v>0.0</v>
      </c>
      <c r="L14" s="32" t="str">
        <f t="shared" si="3"/>
        <v>N/A</v>
      </c>
    </row>
    <row r="15" ht="26.25" customHeight="1">
      <c r="A15" s="6"/>
      <c r="B15" s="30" t="s">
        <v>38</v>
      </c>
      <c r="C15" s="30" t="s">
        <v>39</v>
      </c>
      <c r="D15" s="31">
        <v>100.0</v>
      </c>
      <c r="E15" s="31">
        <v>0.0</v>
      </c>
      <c r="F15" s="17" t="str">
        <f t="shared" si="1"/>
        <v>Non-observed Flaky Test</v>
      </c>
      <c r="G15" s="32">
        <v>0.002809</v>
      </c>
      <c r="H15" s="32">
        <v>0.002883</v>
      </c>
      <c r="I15" s="32">
        <f t="shared" si="2"/>
        <v>102.6343895</v>
      </c>
      <c r="J15" s="32">
        <v>0.0</v>
      </c>
      <c r="K15" s="32">
        <v>0.0</v>
      </c>
      <c r="L15" s="32" t="str">
        <f t="shared" si="3"/>
        <v>N/A</v>
      </c>
    </row>
    <row r="16" ht="26.25" customHeight="1">
      <c r="A16" s="6"/>
      <c r="B16" s="30" t="s">
        <v>40</v>
      </c>
      <c r="C16" s="30" t="s">
        <v>41</v>
      </c>
      <c r="D16" s="31">
        <v>100.0</v>
      </c>
      <c r="E16" s="31">
        <v>0.0</v>
      </c>
      <c r="F16" s="17" t="str">
        <f t="shared" si="1"/>
        <v>Non-observed Flaky Test</v>
      </c>
      <c r="G16" s="32">
        <v>0.004405</v>
      </c>
      <c r="H16" s="32">
        <v>0.013539</v>
      </c>
      <c r="I16" s="32">
        <f t="shared" si="2"/>
        <v>307.3552781</v>
      </c>
      <c r="J16" s="32">
        <v>0.0</v>
      </c>
      <c r="K16" s="32">
        <v>0.0</v>
      </c>
      <c r="L16" s="32" t="str">
        <f t="shared" si="3"/>
        <v>N/A</v>
      </c>
    </row>
    <row r="17" ht="26.25" customHeight="1">
      <c r="A17" s="6"/>
      <c r="B17" s="30" t="s">
        <v>42</v>
      </c>
      <c r="C17" s="30" t="s">
        <v>43</v>
      </c>
      <c r="D17" s="31">
        <v>100.0</v>
      </c>
      <c r="E17" s="31">
        <v>0.0</v>
      </c>
      <c r="F17" s="17" t="str">
        <f t="shared" si="1"/>
        <v>Non-observed Flaky Test</v>
      </c>
      <c r="G17" s="34">
        <v>0.002891</v>
      </c>
      <c r="H17" s="34">
        <v>0.004322</v>
      </c>
      <c r="I17" s="32">
        <f t="shared" si="2"/>
        <v>149.4984434</v>
      </c>
      <c r="J17" s="34">
        <v>0.0</v>
      </c>
      <c r="K17" s="34">
        <v>0.0</v>
      </c>
      <c r="L17" s="32" t="str">
        <f t="shared" si="3"/>
        <v>N/A</v>
      </c>
    </row>
    <row r="18" ht="26.25" customHeight="1">
      <c r="A18" s="6"/>
      <c r="B18" s="30" t="s">
        <v>44</v>
      </c>
      <c r="C18" s="30" t="s">
        <v>45</v>
      </c>
      <c r="D18" s="31">
        <v>100.0</v>
      </c>
      <c r="E18" s="31">
        <v>0.0</v>
      </c>
      <c r="F18" s="17" t="str">
        <f t="shared" si="1"/>
        <v>Non-observed Flaky Test</v>
      </c>
      <c r="G18" s="32">
        <v>0.002648</v>
      </c>
      <c r="H18" s="32">
        <v>0.003782</v>
      </c>
      <c r="I18" s="32">
        <f t="shared" si="2"/>
        <v>142.8247734</v>
      </c>
      <c r="J18" s="32">
        <v>0.0</v>
      </c>
      <c r="K18" s="32">
        <v>0.0</v>
      </c>
      <c r="L18" s="32" t="str">
        <f t="shared" si="3"/>
        <v>N/A</v>
      </c>
    </row>
    <row r="19" ht="26.25" customHeight="1">
      <c r="A19" s="6"/>
      <c r="B19" s="30" t="s">
        <v>46</v>
      </c>
      <c r="C19" s="30" t="s">
        <v>47</v>
      </c>
      <c r="D19" s="31">
        <v>100.0</v>
      </c>
      <c r="E19" s="31">
        <v>0.0</v>
      </c>
      <c r="F19" s="17" t="str">
        <f t="shared" si="1"/>
        <v>Non-observed Flaky Test</v>
      </c>
      <c r="G19" s="32">
        <v>0.002322</v>
      </c>
      <c r="H19" s="32">
        <v>0.003497</v>
      </c>
      <c r="I19" s="32">
        <f t="shared" si="2"/>
        <v>150.6029285</v>
      </c>
      <c r="J19" s="32">
        <v>0.0</v>
      </c>
      <c r="K19" s="32">
        <v>0.0</v>
      </c>
      <c r="L19" s="32" t="str">
        <f t="shared" si="3"/>
        <v>N/A</v>
      </c>
    </row>
    <row r="20" ht="26.25" customHeight="1">
      <c r="A20" s="6"/>
      <c r="B20" s="30" t="s">
        <v>48</v>
      </c>
      <c r="C20" s="30" t="s">
        <v>49</v>
      </c>
      <c r="D20" s="31">
        <v>100.0</v>
      </c>
      <c r="E20" s="31">
        <v>0.0</v>
      </c>
      <c r="F20" s="17" t="str">
        <f t="shared" si="1"/>
        <v>Non-observed Flaky Test</v>
      </c>
      <c r="G20" s="32">
        <v>0.001677</v>
      </c>
      <c r="H20" s="32">
        <v>0.002339</v>
      </c>
      <c r="I20" s="32">
        <f t="shared" si="2"/>
        <v>139.4752534</v>
      </c>
      <c r="J20" s="32">
        <v>0.0</v>
      </c>
      <c r="K20" s="32">
        <v>0.0</v>
      </c>
      <c r="L20" s="32" t="str">
        <f t="shared" si="3"/>
        <v>N/A</v>
      </c>
    </row>
    <row r="21" ht="26.25" customHeight="1">
      <c r="A21" s="6"/>
      <c r="B21" s="30" t="s">
        <v>50</v>
      </c>
      <c r="C21" s="30" t="s">
        <v>51</v>
      </c>
      <c r="D21" s="31">
        <v>100.0</v>
      </c>
      <c r="E21" s="31">
        <v>0.0</v>
      </c>
      <c r="F21" s="17" t="str">
        <f t="shared" si="1"/>
        <v>Non-observed Flaky Test</v>
      </c>
      <c r="G21" s="32">
        <v>0.003171</v>
      </c>
      <c r="H21" s="32">
        <v>0.004268</v>
      </c>
      <c r="I21" s="32">
        <f t="shared" si="2"/>
        <v>134.5947651</v>
      </c>
      <c r="J21" s="32">
        <v>0.0</v>
      </c>
      <c r="K21" s="32">
        <v>0.0</v>
      </c>
      <c r="L21" s="32" t="str">
        <f t="shared" si="3"/>
        <v>N/A</v>
      </c>
    </row>
    <row r="22" ht="26.25" customHeight="1">
      <c r="A22" s="6"/>
      <c r="B22" s="30" t="s">
        <v>52</v>
      </c>
      <c r="C22" s="30" t="s">
        <v>53</v>
      </c>
      <c r="D22" s="31">
        <v>100.0</v>
      </c>
      <c r="E22" s="31">
        <v>0.0</v>
      </c>
      <c r="F22" s="17" t="str">
        <f t="shared" si="1"/>
        <v>Non-observed Flaky Test</v>
      </c>
      <c r="G22" s="32">
        <v>0.003177</v>
      </c>
      <c r="H22" s="32">
        <v>0.004378</v>
      </c>
      <c r="I22" s="32">
        <f t="shared" si="2"/>
        <v>137.8029588</v>
      </c>
      <c r="J22" s="32">
        <v>0.0</v>
      </c>
      <c r="K22" s="32">
        <v>0.0</v>
      </c>
      <c r="L22" s="32" t="str">
        <f t="shared" si="3"/>
        <v>N/A</v>
      </c>
    </row>
    <row r="23" ht="26.25" customHeight="1">
      <c r="A23" s="6"/>
      <c r="B23" s="30" t="s">
        <v>54</v>
      </c>
      <c r="C23" s="30" t="s">
        <v>55</v>
      </c>
      <c r="D23" s="31">
        <v>100.0</v>
      </c>
      <c r="E23" s="31">
        <v>0.0</v>
      </c>
      <c r="F23" s="17" t="str">
        <f t="shared" si="1"/>
        <v>Non-observed Flaky Test</v>
      </c>
      <c r="G23" s="32">
        <v>0.001865</v>
      </c>
      <c r="H23" s="32">
        <v>0.002573</v>
      </c>
      <c r="I23" s="32">
        <f t="shared" si="2"/>
        <v>137.9624665</v>
      </c>
      <c r="J23" s="32">
        <v>0.0</v>
      </c>
      <c r="K23" s="32">
        <v>0.0</v>
      </c>
      <c r="L23" s="32" t="str">
        <f t="shared" si="3"/>
        <v>N/A</v>
      </c>
    </row>
    <row r="24" ht="26.25" customHeight="1">
      <c r="A24" s="6"/>
      <c r="B24" s="30" t="s">
        <v>56</v>
      </c>
      <c r="C24" s="30" t="s">
        <v>57</v>
      </c>
      <c r="D24" s="31">
        <v>100.0</v>
      </c>
      <c r="E24" s="31">
        <v>0.0</v>
      </c>
      <c r="F24" s="17" t="str">
        <f t="shared" si="1"/>
        <v>Non-observed Flaky Test</v>
      </c>
      <c r="G24" s="32">
        <v>0.002115</v>
      </c>
      <c r="H24" s="32">
        <v>0.00232</v>
      </c>
      <c r="I24" s="32">
        <f t="shared" si="2"/>
        <v>109.6926714</v>
      </c>
      <c r="J24" s="32">
        <v>0.0</v>
      </c>
      <c r="K24" s="32">
        <v>0.0</v>
      </c>
      <c r="L24" s="32" t="str">
        <f t="shared" si="3"/>
        <v>N/A</v>
      </c>
    </row>
    <row r="25" ht="26.25" customHeight="1">
      <c r="A25" s="6"/>
      <c r="B25" s="30" t="s">
        <v>58</v>
      </c>
      <c r="C25" s="30" t="s">
        <v>59</v>
      </c>
      <c r="D25" s="31">
        <v>100.0</v>
      </c>
      <c r="E25" s="31">
        <v>0.0</v>
      </c>
      <c r="F25" s="17" t="str">
        <f t="shared" si="1"/>
        <v>Non-observed Flaky Test</v>
      </c>
      <c r="G25" s="32">
        <v>0.002406</v>
      </c>
      <c r="H25" s="32">
        <v>0.002258</v>
      </c>
      <c r="I25" s="32">
        <f t="shared" si="2"/>
        <v>93.84871155</v>
      </c>
      <c r="J25" s="32">
        <v>0.0</v>
      </c>
      <c r="K25" s="32">
        <v>0.0</v>
      </c>
      <c r="L25" s="32" t="str">
        <f t="shared" si="3"/>
        <v>N/A</v>
      </c>
    </row>
    <row r="26" ht="26.25" customHeight="1">
      <c r="A26" s="6"/>
      <c r="B26" s="30" t="s">
        <v>60</v>
      </c>
      <c r="C26" s="30" t="s">
        <v>61</v>
      </c>
      <c r="D26" s="31">
        <v>100.0</v>
      </c>
      <c r="E26" s="31">
        <v>0.0</v>
      </c>
      <c r="F26" s="17" t="str">
        <f t="shared" si="1"/>
        <v>Non-observed Flaky Test</v>
      </c>
      <c r="G26" s="32">
        <v>0.002135</v>
      </c>
      <c r="H26" s="32">
        <v>0.003055</v>
      </c>
      <c r="I26" s="32">
        <f t="shared" si="2"/>
        <v>143.0913349</v>
      </c>
      <c r="J26" s="32">
        <v>0.0</v>
      </c>
      <c r="K26" s="32">
        <v>0.0</v>
      </c>
      <c r="L26" s="32" t="str">
        <f t="shared" si="3"/>
        <v>N/A</v>
      </c>
    </row>
    <row r="27" ht="26.25" customHeight="1">
      <c r="A27" s="6"/>
      <c r="B27" s="30" t="s">
        <v>62</v>
      </c>
      <c r="C27" s="30" t="s">
        <v>63</v>
      </c>
      <c r="D27" s="31">
        <v>100.0</v>
      </c>
      <c r="E27" s="31">
        <v>0.0</v>
      </c>
      <c r="F27" s="17" t="str">
        <f t="shared" si="1"/>
        <v>Non-observed Flaky Test</v>
      </c>
      <c r="G27" s="32">
        <v>0.001849</v>
      </c>
      <c r="H27" s="32">
        <v>0.002623</v>
      </c>
      <c r="I27" s="32">
        <f t="shared" si="2"/>
        <v>141.8604651</v>
      </c>
      <c r="J27" s="32">
        <v>0.0</v>
      </c>
      <c r="K27" s="32">
        <v>0.0</v>
      </c>
      <c r="L27" s="32" t="str">
        <f t="shared" si="3"/>
        <v>N/A</v>
      </c>
    </row>
    <row r="28" ht="26.25" customHeight="1">
      <c r="A28" s="6"/>
      <c r="B28" s="30" t="s">
        <v>64</v>
      </c>
      <c r="C28" s="30" t="s">
        <v>65</v>
      </c>
      <c r="D28" s="31">
        <v>76.0</v>
      </c>
      <c r="E28" s="31">
        <v>24.0</v>
      </c>
      <c r="F28" s="21" t="str">
        <f t="shared" si="1"/>
        <v>Observed Flaky Test</v>
      </c>
      <c r="G28" s="32">
        <v>0.003122</v>
      </c>
      <c r="H28" s="32">
        <v>0.006899</v>
      </c>
      <c r="I28" s="32">
        <f t="shared" si="2"/>
        <v>220.9801409</v>
      </c>
      <c r="J28" s="32">
        <v>8.88E-4</v>
      </c>
      <c r="K28" s="32">
        <v>9.45E-4</v>
      </c>
      <c r="L28" s="32">
        <f t="shared" si="3"/>
        <v>106.4189189</v>
      </c>
    </row>
    <row r="29" ht="26.25" customHeight="1">
      <c r="A29" s="6"/>
      <c r="B29" s="30" t="s">
        <v>66</v>
      </c>
      <c r="C29" s="30" t="s">
        <v>67</v>
      </c>
      <c r="D29" s="31">
        <v>0.0</v>
      </c>
      <c r="E29" s="31">
        <v>100.0</v>
      </c>
      <c r="F29" s="17" t="str">
        <f t="shared" si="1"/>
        <v>Non-observed Flaky Test</v>
      </c>
      <c r="G29" s="32">
        <v>0.0</v>
      </c>
      <c r="H29" s="32">
        <v>0.0</v>
      </c>
      <c r="I29" s="32" t="str">
        <f t="shared" si="2"/>
        <v>N/A</v>
      </c>
      <c r="J29" s="32">
        <v>0.007089</v>
      </c>
      <c r="K29" s="32">
        <v>0.004583</v>
      </c>
      <c r="L29" s="32">
        <f t="shared" si="3"/>
        <v>64.64945691</v>
      </c>
    </row>
    <row r="30" ht="26.25" customHeight="1">
      <c r="A30" s="6"/>
      <c r="B30" s="30" t="s">
        <v>68</v>
      </c>
      <c r="C30" s="30" t="s">
        <v>69</v>
      </c>
      <c r="D30" s="31">
        <v>100.0</v>
      </c>
      <c r="E30" s="31">
        <v>0.0</v>
      </c>
      <c r="F30" s="17" t="str">
        <f t="shared" si="1"/>
        <v>Non-observed Flaky Test</v>
      </c>
      <c r="G30" s="32">
        <v>0.012515</v>
      </c>
      <c r="H30" s="32">
        <v>0.002587</v>
      </c>
      <c r="I30" s="32">
        <f t="shared" si="2"/>
        <v>20.67119457</v>
      </c>
      <c r="J30" s="32">
        <v>0.0</v>
      </c>
      <c r="K30" s="32">
        <v>0.0</v>
      </c>
      <c r="L30" s="32" t="str">
        <f t="shared" si="3"/>
        <v>N/A</v>
      </c>
    </row>
    <row r="31" ht="26.25" customHeight="1">
      <c r="A31" s="6"/>
      <c r="B31" s="30" t="s">
        <v>70</v>
      </c>
      <c r="C31" s="30" t="s">
        <v>71</v>
      </c>
      <c r="D31" s="31">
        <v>0.0</v>
      </c>
      <c r="E31" s="31">
        <v>100.0</v>
      </c>
      <c r="F31" s="17" t="str">
        <f t="shared" si="1"/>
        <v>Non-observed Flaky Test</v>
      </c>
      <c r="G31" s="34">
        <v>0.0</v>
      </c>
      <c r="H31" s="34">
        <v>0.0</v>
      </c>
      <c r="I31" s="32" t="str">
        <f t="shared" si="2"/>
        <v>N/A</v>
      </c>
      <c r="J31" s="34">
        <v>2.402316</v>
      </c>
      <c r="K31" s="34">
        <v>1.202042</v>
      </c>
      <c r="L31" s="32">
        <f t="shared" si="3"/>
        <v>50.03679782</v>
      </c>
    </row>
    <row r="32" ht="26.25" customHeight="1">
      <c r="A32" s="6"/>
      <c r="B32" s="30" t="s">
        <v>72</v>
      </c>
      <c r="C32" s="30" t="s">
        <v>73</v>
      </c>
      <c r="D32" s="31">
        <v>99.0</v>
      </c>
      <c r="E32" s="31">
        <v>1.0</v>
      </c>
      <c r="F32" s="21" t="str">
        <f t="shared" si="1"/>
        <v>Observed Flaky Test</v>
      </c>
      <c r="G32" s="32">
        <v>5.337232</v>
      </c>
      <c r="H32" s="32">
        <v>0.243202</v>
      </c>
      <c r="I32" s="32">
        <f t="shared" si="2"/>
        <v>4.556706548</v>
      </c>
      <c r="J32" s="32">
        <v>5.014183</v>
      </c>
      <c r="K32" s="32">
        <v>0.0</v>
      </c>
      <c r="L32" s="32">
        <f t="shared" si="3"/>
        <v>0</v>
      </c>
    </row>
    <row r="33" ht="26.25" customHeight="1">
      <c r="A33" s="6"/>
      <c r="B33" s="30" t="s">
        <v>74</v>
      </c>
      <c r="C33" s="30" t="s">
        <v>75</v>
      </c>
      <c r="D33" s="31">
        <v>0.0</v>
      </c>
      <c r="E33" s="31">
        <v>100.0</v>
      </c>
      <c r="F33" s="17" t="str">
        <f t="shared" si="1"/>
        <v>Non-observed Flaky Test</v>
      </c>
      <c r="G33" s="32">
        <v>0.0</v>
      </c>
      <c r="H33" s="32">
        <v>0.0</v>
      </c>
      <c r="I33" s="32" t="str">
        <f t="shared" si="2"/>
        <v>N/A</v>
      </c>
      <c r="J33" s="32">
        <v>0.010109</v>
      </c>
      <c r="K33" s="32">
        <v>0.002031</v>
      </c>
      <c r="L33" s="32">
        <f t="shared" si="3"/>
        <v>20.09100801</v>
      </c>
    </row>
    <row r="34" ht="39.0" customHeight="1">
      <c r="A34" s="6"/>
      <c r="B34" s="30" t="s">
        <v>76</v>
      </c>
      <c r="C34" s="30" t="s">
        <v>77</v>
      </c>
      <c r="D34" s="31">
        <v>100.0</v>
      </c>
      <c r="E34" s="31">
        <v>0.0</v>
      </c>
      <c r="F34" s="17" t="str">
        <f t="shared" si="1"/>
        <v>Non-observed Flaky Test</v>
      </c>
      <c r="G34" s="32">
        <v>0.009702</v>
      </c>
      <c r="H34" s="32">
        <v>0.001298</v>
      </c>
      <c r="I34" s="32">
        <f t="shared" si="2"/>
        <v>13.37868481</v>
      </c>
      <c r="J34" s="32">
        <v>0.0</v>
      </c>
      <c r="K34" s="32">
        <v>0.0</v>
      </c>
      <c r="L34" s="32" t="str">
        <f t="shared" si="3"/>
        <v>N/A</v>
      </c>
    </row>
    <row r="35" ht="39.0" customHeight="1">
      <c r="A35" s="6"/>
      <c r="B35" s="30" t="s">
        <v>78</v>
      </c>
      <c r="C35" s="30" t="s">
        <v>79</v>
      </c>
      <c r="D35" s="31">
        <v>100.0</v>
      </c>
      <c r="E35" s="31">
        <v>0.0</v>
      </c>
      <c r="F35" s="17" t="str">
        <f t="shared" si="1"/>
        <v>Non-observed Flaky Test</v>
      </c>
      <c r="G35" s="32">
        <v>0.009412</v>
      </c>
      <c r="H35" s="32">
        <v>0.00125</v>
      </c>
      <c r="I35" s="32">
        <f t="shared" si="2"/>
        <v>13.28091798</v>
      </c>
      <c r="J35" s="32">
        <v>0.0</v>
      </c>
      <c r="K35" s="32">
        <v>0.0</v>
      </c>
      <c r="L35" s="32" t="str">
        <f t="shared" si="3"/>
        <v>N/A</v>
      </c>
    </row>
    <row r="36" ht="26.25" customHeight="1">
      <c r="A36" s="6"/>
      <c r="B36" s="30" t="s">
        <v>80</v>
      </c>
      <c r="C36" s="30" t="s">
        <v>81</v>
      </c>
      <c r="D36" s="31">
        <v>100.0</v>
      </c>
      <c r="E36" s="31">
        <v>0.0</v>
      </c>
      <c r="F36" s="17" t="str">
        <f t="shared" si="1"/>
        <v>Non-observed Flaky Test</v>
      </c>
      <c r="G36" s="32">
        <v>1.010528</v>
      </c>
      <c r="H36" s="32">
        <v>0.001517</v>
      </c>
      <c r="I36" s="32">
        <f t="shared" si="2"/>
        <v>0.1501195415</v>
      </c>
      <c r="J36" s="32">
        <v>0.0</v>
      </c>
      <c r="K36" s="32">
        <v>0.0</v>
      </c>
      <c r="L36" s="32" t="str">
        <f t="shared" si="3"/>
        <v>N/A</v>
      </c>
    </row>
    <row r="37" ht="26.25" customHeight="1">
      <c r="A37" s="6"/>
      <c r="B37" s="30" t="s">
        <v>82</v>
      </c>
      <c r="C37" s="30" t="s">
        <v>83</v>
      </c>
      <c r="D37" s="31">
        <v>100.0</v>
      </c>
      <c r="E37" s="31">
        <v>0.0</v>
      </c>
      <c r="F37" s="17" t="str">
        <f t="shared" si="1"/>
        <v>Non-observed Flaky Test</v>
      </c>
      <c r="G37" s="32">
        <v>1.010321</v>
      </c>
      <c r="H37" s="32">
        <v>6.83E-4</v>
      </c>
      <c r="I37" s="32">
        <f t="shared" si="2"/>
        <v>0.0676022769</v>
      </c>
      <c r="J37" s="32">
        <v>0.0</v>
      </c>
      <c r="K37" s="32">
        <v>0.0</v>
      </c>
      <c r="L37" s="32" t="str">
        <f t="shared" si="3"/>
        <v>N/A</v>
      </c>
    </row>
    <row r="38" ht="26.25" customHeight="1">
      <c r="A38" s="6"/>
      <c r="B38" s="30" t="s">
        <v>84</v>
      </c>
      <c r="C38" s="30" t="s">
        <v>85</v>
      </c>
      <c r="D38" s="31">
        <v>100.0</v>
      </c>
      <c r="E38" s="31">
        <v>0.0</v>
      </c>
      <c r="F38" s="17" t="str">
        <f t="shared" si="1"/>
        <v>Non-observed Flaky Test</v>
      </c>
      <c r="G38" s="34">
        <v>1.010291</v>
      </c>
      <c r="H38" s="34">
        <v>0.001416</v>
      </c>
      <c r="I38" s="32">
        <f t="shared" si="2"/>
        <v>0.1401576377</v>
      </c>
      <c r="J38" s="34">
        <v>0.0</v>
      </c>
      <c r="K38" s="34">
        <v>0.0</v>
      </c>
      <c r="L38" s="32" t="str">
        <f t="shared" si="3"/>
        <v>N/A</v>
      </c>
    </row>
    <row r="39" ht="39.0" customHeight="1">
      <c r="A39" s="6"/>
      <c r="B39" s="30" t="s">
        <v>86</v>
      </c>
      <c r="C39" s="30" t="s">
        <v>87</v>
      </c>
      <c r="D39" s="31">
        <v>100.0</v>
      </c>
      <c r="E39" s="31">
        <v>0.0</v>
      </c>
      <c r="F39" s="17" t="str">
        <f t="shared" si="1"/>
        <v>Non-observed Flaky Test</v>
      </c>
      <c r="G39" s="32">
        <v>1.009156</v>
      </c>
      <c r="H39" s="32">
        <v>0.002795</v>
      </c>
      <c r="I39" s="32">
        <f t="shared" si="2"/>
        <v>0.2769641165</v>
      </c>
      <c r="J39" s="32">
        <v>0.0</v>
      </c>
      <c r="K39" s="32">
        <v>0.0</v>
      </c>
      <c r="L39" s="32" t="str">
        <f t="shared" si="3"/>
        <v>N/A</v>
      </c>
    </row>
    <row r="40" ht="26.25" customHeight="1">
      <c r="A40" s="6"/>
      <c r="B40" s="30" t="s">
        <v>88</v>
      </c>
      <c r="C40" s="30" t="s">
        <v>89</v>
      </c>
      <c r="D40" s="31">
        <v>100.0</v>
      </c>
      <c r="E40" s="31">
        <v>0.0</v>
      </c>
      <c r="F40" s="17" t="str">
        <f t="shared" si="1"/>
        <v>Non-observed Flaky Test</v>
      </c>
      <c r="G40" s="32">
        <v>0.007467</v>
      </c>
      <c r="H40" s="32">
        <v>0.002816</v>
      </c>
      <c r="I40" s="32">
        <f t="shared" si="2"/>
        <v>37.71260212</v>
      </c>
      <c r="J40" s="32">
        <v>0.0</v>
      </c>
      <c r="K40" s="32">
        <v>0.0</v>
      </c>
      <c r="L40" s="32" t="str">
        <f t="shared" si="3"/>
        <v>N/A</v>
      </c>
    </row>
    <row r="41" ht="26.25" customHeight="1">
      <c r="A41" s="6"/>
      <c r="B41" s="30" t="s">
        <v>90</v>
      </c>
      <c r="C41" s="30" t="s">
        <v>91</v>
      </c>
      <c r="D41" s="31">
        <v>100.0</v>
      </c>
      <c r="E41" s="31">
        <v>0.0</v>
      </c>
      <c r="F41" s="17" t="str">
        <f t="shared" si="1"/>
        <v>Non-observed Flaky Test</v>
      </c>
      <c r="G41" s="32">
        <v>0.007653</v>
      </c>
      <c r="H41" s="32">
        <v>0.002585</v>
      </c>
      <c r="I41" s="32">
        <f t="shared" si="2"/>
        <v>33.77760355</v>
      </c>
      <c r="J41" s="32">
        <v>0.0</v>
      </c>
      <c r="K41" s="32">
        <v>0.0</v>
      </c>
      <c r="L41" s="32" t="str">
        <f t="shared" si="3"/>
        <v>N/A</v>
      </c>
    </row>
    <row r="42" ht="26.25" customHeight="1">
      <c r="A42" s="6"/>
      <c r="B42" s="30" t="s">
        <v>92</v>
      </c>
      <c r="C42" s="30" t="s">
        <v>93</v>
      </c>
      <c r="D42" s="31">
        <v>95.0</v>
      </c>
      <c r="E42" s="31">
        <v>5.0</v>
      </c>
      <c r="F42" s="21" t="str">
        <f t="shared" si="1"/>
        <v>Observed Flaky Test</v>
      </c>
      <c r="G42" s="34">
        <v>1.996771</v>
      </c>
      <c r="H42" s="34">
        <v>0.006475</v>
      </c>
      <c r="I42" s="32">
        <f t="shared" si="2"/>
        <v>0.3242735396</v>
      </c>
      <c r="J42" s="34">
        <v>0.007231</v>
      </c>
      <c r="K42" s="34">
        <v>0.004447</v>
      </c>
      <c r="L42" s="32">
        <f t="shared" si="3"/>
        <v>61.49910109</v>
      </c>
    </row>
    <row r="43" ht="39.0" customHeight="1">
      <c r="A43" s="6"/>
      <c r="B43" s="30" t="s">
        <v>94</v>
      </c>
      <c r="C43" s="30" t="s">
        <v>95</v>
      </c>
      <c r="D43" s="31">
        <v>97.0</v>
      </c>
      <c r="E43" s="31">
        <v>3.0</v>
      </c>
      <c r="F43" s="21" t="str">
        <f t="shared" si="1"/>
        <v>Observed Flaky Test</v>
      </c>
      <c r="G43" s="32">
        <v>0.010404</v>
      </c>
      <c r="H43" s="32">
        <v>7.01E-4</v>
      </c>
      <c r="I43" s="32">
        <f t="shared" si="2"/>
        <v>6.737793156</v>
      </c>
      <c r="J43" s="32">
        <v>0.007987</v>
      </c>
      <c r="K43" s="32">
        <v>0.004264</v>
      </c>
      <c r="L43" s="32">
        <f t="shared" si="3"/>
        <v>53.38675347</v>
      </c>
    </row>
    <row r="44" ht="39.0" customHeight="1">
      <c r="A44" s="6"/>
      <c r="B44" s="30" t="s">
        <v>96</v>
      </c>
      <c r="C44" s="30" t="s">
        <v>97</v>
      </c>
      <c r="D44" s="31">
        <v>66.0</v>
      </c>
      <c r="E44" s="31">
        <v>34.0</v>
      </c>
      <c r="F44" s="21" t="str">
        <f t="shared" si="1"/>
        <v>Observed Flaky Test</v>
      </c>
      <c r="G44" s="32">
        <v>0.003108</v>
      </c>
      <c r="H44" s="32">
        <v>0.003811</v>
      </c>
      <c r="I44" s="32">
        <f t="shared" si="2"/>
        <v>122.6190476</v>
      </c>
      <c r="J44" s="32">
        <v>0.003533</v>
      </c>
      <c r="K44" s="32">
        <v>0.003443</v>
      </c>
      <c r="L44" s="32">
        <f t="shared" si="3"/>
        <v>97.45258987</v>
      </c>
    </row>
    <row r="45" ht="39.0" customHeight="1">
      <c r="A45" s="6"/>
      <c r="B45" s="30" t="s">
        <v>98</v>
      </c>
      <c r="C45" s="30" t="s">
        <v>99</v>
      </c>
      <c r="D45" s="31">
        <v>62.0</v>
      </c>
      <c r="E45" s="31">
        <v>38.0</v>
      </c>
      <c r="F45" s="21" t="str">
        <f t="shared" si="1"/>
        <v>Observed Flaky Test</v>
      </c>
      <c r="G45" s="32">
        <v>0.008833</v>
      </c>
      <c r="H45" s="32">
        <v>0.004648</v>
      </c>
      <c r="I45" s="32">
        <f t="shared" si="2"/>
        <v>52.62085362</v>
      </c>
      <c r="J45" s="32">
        <v>0.005405</v>
      </c>
      <c r="K45" s="32">
        <v>0.005524</v>
      </c>
      <c r="L45" s="32">
        <f t="shared" si="3"/>
        <v>102.2016651</v>
      </c>
    </row>
    <row r="46" ht="39.0" customHeight="1">
      <c r="A46" s="6"/>
      <c r="B46" s="30" t="s">
        <v>100</v>
      </c>
      <c r="C46" s="30" t="s">
        <v>101</v>
      </c>
      <c r="D46" s="31">
        <v>74.0</v>
      </c>
      <c r="E46" s="31">
        <v>26.0</v>
      </c>
      <c r="F46" s="21" t="str">
        <f t="shared" si="1"/>
        <v>Observed Flaky Test</v>
      </c>
      <c r="G46" s="32">
        <v>0.003145</v>
      </c>
      <c r="H46" s="32">
        <v>0.003433</v>
      </c>
      <c r="I46" s="32">
        <f t="shared" si="2"/>
        <v>109.1573927</v>
      </c>
      <c r="J46" s="32">
        <v>0.003304</v>
      </c>
      <c r="K46" s="32">
        <v>0.002943</v>
      </c>
      <c r="L46" s="32">
        <f t="shared" si="3"/>
        <v>89.07384988</v>
      </c>
    </row>
    <row r="47" ht="39.0" customHeight="1">
      <c r="A47" s="6"/>
      <c r="B47" s="30" t="s">
        <v>102</v>
      </c>
      <c r="C47" s="30" t="s">
        <v>103</v>
      </c>
      <c r="D47" s="31">
        <v>91.0</v>
      </c>
      <c r="E47" s="31">
        <v>9.0</v>
      </c>
      <c r="F47" s="21" t="str">
        <f t="shared" si="1"/>
        <v>Observed Flaky Test</v>
      </c>
      <c r="G47" s="32">
        <v>0.002808</v>
      </c>
      <c r="H47" s="32">
        <v>0.002525</v>
      </c>
      <c r="I47" s="32">
        <f t="shared" si="2"/>
        <v>89.92165242</v>
      </c>
      <c r="J47" s="32">
        <v>0.002561</v>
      </c>
      <c r="K47" s="32">
        <v>2.84E-4</v>
      </c>
      <c r="L47" s="32">
        <f t="shared" si="3"/>
        <v>11.0894182</v>
      </c>
    </row>
    <row r="48" ht="39.0" customHeight="1">
      <c r="A48" s="6"/>
      <c r="B48" s="30" t="s">
        <v>104</v>
      </c>
      <c r="C48" s="30" t="s">
        <v>105</v>
      </c>
      <c r="D48" s="31">
        <v>95.0</v>
      </c>
      <c r="E48" s="31">
        <v>5.0</v>
      </c>
      <c r="F48" s="21" t="str">
        <f t="shared" si="1"/>
        <v>Observed Flaky Test</v>
      </c>
      <c r="G48" s="32">
        <v>0.003186</v>
      </c>
      <c r="H48" s="32">
        <v>0.003303</v>
      </c>
      <c r="I48" s="32">
        <f t="shared" si="2"/>
        <v>103.6723164</v>
      </c>
      <c r="J48" s="32">
        <v>0.002776</v>
      </c>
      <c r="K48" s="32">
        <v>3.44E-4</v>
      </c>
      <c r="L48" s="32">
        <f t="shared" si="3"/>
        <v>12.39193084</v>
      </c>
    </row>
    <row r="49" ht="26.25" customHeight="1">
      <c r="A49" s="6"/>
      <c r="B49" s="30" t="s">
        <v>106</v>
      </c>
      <c r="C49" s="30" t="s">
        <v>107</v>
      </c>
      <c r="D49" s="31">
        <v>35.0</v>
      </c>
      <c r="E49" s="31">
        <v>65.0</v>
      </c>
      <c r="F49" s="21" t="str">
        <f t="shared" si="1"/>
        <v>Observed Flaky Test</v>
      </c>
      <c r="G49" s="32">
        <v>0.009504</v>
      </c>
      <c r="H49" s="32">
        <v>0.003052</v>
      </c>
      <c r="I49" s="32">
        <f t="shared" si="2"/>
        <v>32.11279461</v>
      </c>
      <c r="J49" s="32">
        <v>0.004079</v>
      </c>
      <c r="K49" s="32">
        <v>0.004338</v>
      </c>
      <c r="L49" s="32">
        <f t="shared" si="3"/>
        <v>106.3495955</v>
      </c>
    </row>
    <row r="50" ht="26.25" customHeight="1">
      <c r="A50" s="6"/>
      <c r="B50" s="30" t="s">
        <v>108</v>
      </c>
      <c r="C50" s="30" t="s">
        <v>109</v>
      </c>
      <c r="D50" s="31">
        <v>68.0</v>
      </c>
      <c r="E50" s="31">
        <v>32.0</v>
      </c>
      <c r="F50" s="21" t="str">
        <f t="shared" si="1"/>
        <v>Observed Flaky Test</v>
      </c>
      <c r="G50" s="32">
        <v>0.002965</v>
      </c>
      <c r="H50" s="32">
        <v>0.002821</v>
      </c>
      <c r="I50" s="32">
        <f t="shared" si="2"/>
        <v>95.14333895</v>
      </c>
      <c r="J50" s="32">
        <v>0.003075</v>
      </c>
      <c r="K50" s="32">
        <v>0.002631</v>
      </c>
      <c r="L50" s="32">
        <f t="shared" si="3"/>
        <v>85.56097561</v>
      </c>
    </row>
    <row r="51" ht="26.25" customHeight="1">
      <c r="A51" s="6"/>
      <c r="B51" s="30" t="s">
        <v>110</v>
      </c>
      <c r="C51" s="30" t="s">
        <v>111</v>
      </c>
      <c r="D51" s="31">
        <v>100.0</v>
      </c>
      <c r="E51" s="31">
        <v>0.0</v>
      </c>
      <c r="F51" s="17" t="str">
        <f t="shared" si="1"/>
        <v>Non-observed Flaky Test</v>
      </c>
      <c r="G51" s="32">
        <v>0.021433</v>
      </c>
      <c r="H51" s="32">
        <v>0.006302</v>
      </c>
      <c r="I51" s="32">
        <f t="shared" si="2"/>
        <v>29.40325666</v>
      </c>
      <c r="J51" s="32">
        <v>0.0</v>
      </c>
      <c r="K51" s="32">
        <v>0.0</v>
      </c>
      <c r="L51" s="32" t="str">
        <f t="shared" si="3"/>
        <v>N/A</v>
      </c>
    </row>
    <row r="52" ht="26.25" customHeight="1">
      <c r="A52" s="6"/>
      <c r="B52" s="30" t="s">
        <v>112</v>
      </c>
      <c r="C52" s="30" t="s">
        <v>113</v>
      </c>
      <c r="D52" s="31">
        <v>88.0</v>
      </c>
      <c r="E52" s="31">
        <v>12.0</v>
      </c>
      <c r="F52" s="21" t="str">
        <f t="shared" si="1"/>
        <v>Observed Flaky Test</v>
      </c>
      <c r="G52" s="32">
        <v>3.008789</v>
      </c>
      <c r="H52" s="32">
        <v>5.0</v>
      </c>
      <c r="I52" s="32">
        <f t="shared" si="2"/>
        <v>166.1798152</v>
      </c>
      <c r="J52" s="32">
        <v>0.007937</v>
      </c>
      <c r="K52" s="32">
        <v>0.005529</v>
      </c>
      <c r="L52" s="32">
        <f t="shared" si="3"/>
        <v>69.66108101</v>
      </c>
    </row>
    <row r="53" ht="39.0" customHeight="1">
      <c r="A53" s="6"/>
      <c r="B53" s="30" t="s">
        <v>114</v>
      </c>
      <c r="C53" s="30" t="s">
        <v>115</v>
      </c>
      <c r="D53" s="31">
        <v>100.0</v>
      </c>
      <c r="E53" s="31">
        <v>0.0</v>
      </c>
      <c r="F53" s="17" t="str">
        <f t="shared" si="1"/>
        <v>Non-observed Flaky Test</v>
      </c>
      <c r="G53" s="34">
        <v>0.01127</v>
      </c>
      <c r="H53" s="34">
        <v>0.001583</v>
      </c>
      <c r="I53" s="32">
        <f t="shared" si="2"/>
        <v>14.0461402</v>
      </c>
      <c r="J53" s="34">
        <v>0.0</v>
      </c>
      <c r="K53" s="34">
        <v>0.0</v>
      </c>
      <c r="L53" s="32" t="str">
        <f t="shared" si="3"/>
        <v>N/A</v>
      </c>
    </row>
    <row r="54" ht="39.0" customHeight="1">
      <c r="A54" s="6"/>
      <c r="B54" s="30" t="s">
        <v>116</v>
      </c>
      <c r="C54" s="30" t="s">
        <v>117</v>
      </c>
      <c r="D54" s="31">
        <v>87.0</v>
      </c>
      <c r="E54" s="31">
        <v>13.0</v>
      </c>
      <c r="F54" s="21" t="str">
        <f t="shared" si="1"/>
        <v>Observed Flaky Test</v>
      </c>
      <c r="G54" s="32">
        <v>0.011304</v>
      </c>
      <c r="H54" s="32">
        <v>0.003901</v>
      </c>
      <c r="I54" s="32">
        <f t="shared" si="2"/>
        <v>34.509908</v>
      </c>
      <c r="J54" s="32">
        <v>0.009956</v>
      </c>
      <c r="K54" s="32">
        <v>0.002078</v>
      </c>
      <c r="L54" s="32">
        <f t="shared" si="3"/>
        <v>20.87183608</v>
      </c>
    </row>
    <row r="55" ht="26.25" customHeight="1">
      <c r="A55" s="6"/>
      <c r="B55" s="30" t="s">
        <v>118</v>
      </c>
      <c r="C55" s="30" t="s">
        <v>119</v>
      </c>
      <c r="D55" s="31">
        <v>99.0</v>
      </c>
      <c r="E55" s="31">
        <v>1.0</v>
      </c>
      <c r="F55" s="21" t="str">
        <f t="shared" si="1"/>
        <v>Observed Flaky Test</v>
      </c>
      <c r="G55" s="32">
        <v>0.011399</v>
      </c>
      <c r="H55" s="32">
        <v>0.005479</v>
      </c>
      <c r="I55" s="32">
        <f t="shared" si="2"/>
        <v>48.06561979</v>
      </c>
      <c r="J55" s="32">
        <v>0.011866</v>
      </c>
      <c r="K55" s="32">
        <v>0.0</v>
      </c>
      <c r="L55" s="32">
        <f t="shared" si="3"/>
        <v>0</v>
      </c>
    </row>
    <row r="56" ht="39.0" customHeight="1">
      <c r="A56" s="6"/>
      <c r="B56" s="30" t="s">
        <v>120</v>
      </c>
      <c r="C56" s="30" t="s">
        <v>121</v>
      </c>
      <c r="D56" s="31">
        <v>100.0</v>
      </c>
      <c r="E56" s="31">
        <v>0.0</v>
      </c>
      <c r="F56" s="17" t="str">
        <f t="shared" si="1"/>
        <v>Non-observed Flaky Test</v>
      </c>
      <c r="G56" s="32">
        <v>0.011043</v>
      </c>
      <c r="H56" s="32">
        <v>0.002131</v>
      </c>
      <c r="I56" s="32">
        <f t="shared" si="2"/>
        <v>19.2972924</v>
      </c>
      <c r="J56" s="32">
        <v>0.0</v>
      </c>
      <c r="K56" s="32">
        <v>0.0</v>
      </c>
      <c r="L56" s="32" t="str">
        <f t="shared" si="3"/>
        <v>N/A</v>
      </c>
    </row>
    <row r="57" ht="39.0" customHeight="1">
      <c r="A57" s="6"/>
      <c r="B57" s="30" t="s">
        <v>122</v>
      </c>
      <c r="C57" s="30" t="s">
        <v>123</v>
      </c>
      <c r="D57" s="31">
        <v>99.0</v>
      </c>
      <c r="E57" s="31">
        <v>1.0</v>
      </c>
      <c r="F57" s="21" t="str">
        <f t="shared" si="1"/>
        <v>Observed Flaky Test</v>
      </c>
      <c r="G57" s="32">
        <v>0.011059</v>
      </c>
      <c r="H57" s="32">
        <v>0.001189</v>
      </c>
      <c r="I57" s="32">
        <f t="shared" si="2"/>
        <v>10.75142418</v>
      </c>
      <c r="J57" s="32">
        <v>0.003461</v>
      </c>
      <c r="K57" s="32">
        <v>0.0</v>
      </c>
      <c r="L57" s="32">
        <f t="shared" si="3"/>
        <v>0</v>
      </c>
    </row>
    <row r="58" ht="26.25" customHeight="1">
      <c r="A58" s="6"/>
      <c r="B58" s="30" t="s">
        <v>124</v>
      </c>
      <c r="C58" s="30" t="s">
        <v>125</v>
      </c>
      <c r="D58" s="31">
        <v>98.0</v>
      </c>
      <c r="E58" s="31">
        <v>2.0</v>
      </c>
      <c r="F58" s="21" t="str">
        <f t="shared" si="1"/>
        <v>Observed Flaky Test</v>
      </c>
      <c r="G58" s="32">
        <v>0.01124</v>
      </c>
      <c r="H58" s="32">
        <v>0.001287</v>
      </c>
      <c r="I58" s="32">
        <f t="shared" si="2"/>
        <v>11.45017794</v>
      </c>
      <c r="J58" s="32">
        <v>0.003325</v>
      </c>
      <c r="K58" s="32">
        <v>0.001178</v>
      </c>
      <c r="L58" s="32">
        <f t="shared" si="3"/>
        <v>35.42857143</v>
      </c>
    </row>
    <row r="59" ht="39.0" customHeight="1">
      <c r="A59" s="6"/>
      <c r="B59" s="30" t="s">
        <v>126</v>
      </c>
      <c r="C59" s="30" t="s">
        <v>127</v>
      </c>
      <c r="D59" s="31">
        <v>90.0</v>
      </c>
      <c r="E59" s="31">
        <v>10.0</v>
      </c>
      <c r="F59" s="21" t="str">
        <f t="shared" si="1"/>
        <v>Observed Flaky Test</v>
      </c>
      <c r="G59" s="32">
        <v>0.011386</v>
      </c>
      <c r="H59" s="32">
        <v>0.00166</v>
      </c>
      <c r="I59" s="32">
        <f t="shared" si="2"/>
        <v>14.57930792</v>
      </c>
      <c r="J59" s="32">
        <v>0.012605</v>
      </c>
      <c r="K59" s="32">
        <v>0.004345</v>
      </c>
      <c r="L59" s="32">
        <f t="shared" si="3"/>
        <v>34.47044823</v>
      </c>
    </row>
    <row r="60" ht="26.25" customHeight="1">
      <c r="A60" s="6"/>
      <c r="B60" s="30" t="s">
        <v>128</v>
      </c>
      <c r="C60" s="30" t="s">
        <v>129</v>
      </c>
      <c r="D60" s="31">
        <v>71.0</v>
      </c>
      <c r="E60" s="31">
        <v>29.0</v>
      </c>
      <c r="F60" s="21" t="str">
        <f t="shared" si="1"/>
        <v>Observed Flaky Test</v>
      </c>
      <c r="G60" s="32">
        <v>12.0</v>
      </c>
      <c r="H60" s="32">
        <v>0.002594</v>
      </c>
      <c r="I60" s="32">
        <f t="shared" si="2"/>
        <v>0.02161666667</v>
      </c>
      <c r="J60" s="32">
        <v>0.010415</v>
      </c>
      <c r="K60" s="32">
        <v>0.003438</v>
      </c>
      <c r="L60" s="32">
        <f t="shared" si="3"/>
        <v>33.01008161</v>
      </c>
    </row>
    <row r="61" ht="26.25" customHeight="1">
      <c r="A61" s="6"/>
      <c r="B61" s="30" t="s">
        <v>130</v>
      </c>
      <c r="C61" s="30" t="s">
        <v>131</v>
      </c>
      <c r="D61" s="31">
        <v>100.0</v>
      </c>
      <c r="E61" s="31">
        <v>0.0</v>
      </c>
      <c r="F61" s="17" t="str">
        <f t="shared" si="1"/>
        <v>Non-observed Flaky Test</v>
      </c>
      <c r="G61" s="32">
        <v>0.01101</v>
      </c>
      <c r="H61" s="32">
        <v>0.002023</v>
      </c>
      <c r="I61" s="32">
        <f t="shared" si="2"/>
        <v>18.37420527</v>
      </c>
      <c r="J61" s="32">
        <v>0.0</v>
      </c>
      <c r="K61" s="32">
        <v>0.0</v>
      </c>
      <c r="L61" s="32" t="str">
        <f t="shared" si="3"/>
        <v>N/A</v>
      </c>
    </row>
    <row r="62" ht="26.25" customHeight="1">
      <c r="A62" s="6"/>
      <c r="B62" s="30" t="s">
        <v>132</v>
      </c>
      <c r="C62" s="30" t="s">
        <v>133</v>
      </c>
      <c r="D62" s="31">
        <v>97.0</v>
      </c>
      <c r="E62" s="31">
        <v>3.0</v>
      </c>
      <c r="F62" s="21" t="str">
        <f t="shared" si="1"/>
        <v>Observed Flaky Test</v>
      </c>
      <c r="G62" s="32">
        <v>0.011195</v>
      </c>
      <c r="H62" s="32">
        <v>0.001505</v>
      </c>
      <c r="I62" s="32">
        <f t="shared" si="2"/>
        <v>13.44350156</v>
      </c>
      <c r="J62" s="32">
        <v>0.010965</v>
      </c>
      <c r="K62" s="32">
        <v>5.8E-5</v>
      </c>
      <c r="L62" s="32">
        <f t="shared" si="3"/>
        <v>0.5289557684</v>
      </c>
    </row>
    <row r="63" ht="39.0" customHeight="1">
      <c r="A63" s="6"/>
      <c r="B63" s="30" t="s">
        <v>134</v>
      </c>
      <c r="C63" s="30" t="s">
        <v>135</v>
      </c>
      <c r="D63" s="31">
        <v>100.0</v>
      </c>
      <c r="E63" s="31">
        <v>0.0</v>
      </c>
      <c r="F63" s="17" t="str">
        <f t="shared" si="1"/>
        <v>Non-observed Flaky Test</v>
      </c>
      <c r="G63" s="32">
        <v>0.013238</v>
      </c>
      <c r="H63" s="32">
        <v>0.003039</v>
      </c>
      <c r="I63" s="32">
        <f t="shared" si="2"/>
        <v>22.95663998</v>
      </c>
      <c r="J63" s="32">
        <v>0.0</v>
      </c>
      <c r="K63" s="32">
        <v>0.0</v>
      </c>
      <c r="L63" s="32" t="str">
        <f t="shared" si="3"/>
        <v>N/A</v>
      </c>
    </row>
    <row r="64" ht="39.0" customHeight="1">
      <c r="A64" s="6"/>
      <c r="B64" s="30" t="s">
        <v>136</v>
      </c>
      <c r="C64" s="30" t="s">
        <v>137</v>
      </c>
      <c r="D64" s="31">
        <v>98.0</v>
      </c>
      <c r="E64" s="31">
        <v>2.0</v>
      </c>
      <c r="F64" s="21" t="str">
        <f t="shared" si="1"/>
        <v>Observed Flaky Test</v>
      </c>
      <c r="G64" s="32">
        <v>0.012975</v>
      </c>
      <c r="H64" s="32">
        <v>0.002853</v>
      </c>
      <c r="I64" s="32">
        <f t="shared" si="2"/>
        <v>21.98843931</v>
      </c>
      <c r="J64" s="32">
        <v>0.017818</v>
      </c>
      <c r="K64" s="32">
        <v>3.74E-4</v>
      </c>
      <c r="L64" s="32">
        <f t="shared" si="3"/>
        <v>2.09900101</v>
      </c>
    </row>
    <row r="65" ht="39.0" customHeight="1">
      <c r="A65" s="6"/>
      <c r="B65" s="30" t="s">
        <v>138</v>
      </c>
      <c r="C65" s="30" t="s">
        <v>139</v>
      </c>
      <c r="D65" s="31">
        <v>100.0</v>
      </c>
      <c r="E65" s="31">
        <v>0.0</v>
      </c>
      <c r="F65" s="17" t="str">
        <f t="shared" si="1"/>
        <v>Non-observed Flaky Test</v>
      </c>
      <c r="G65" s="32">
        <v>0.012282</v>
      </c>
      <c r="H65" s="32">
        <v>0.002319</v>
      </c>
      <c r="I65" s="32">
        <f t="shared" si="2"/>
        <v>18.88128969</v>
      </c>
      <c r="J65" s="32">
        <v>0.0</v>
      </c>
      <c r="K65" s="32">
        <v>0.0</v>
      </c>
      <c r="L65" s="32" t="str">
        <f t="shared" si="3"/>
        <v>N/A</v>
      </c>
    </row>
    <row r="66" ht="26.25" customHeight="1">
      <c r="A66" s="6"/>
      <c r="B66" s="30" t="s">
        <v>140</v>
      </c>
      <c r="C66" s="30" t="s">
        <v>141</v>
      </c>
      <c r="D66" s="31">
        <v>100.0</v>
      </c>
      <c r="E66" s="31">
        <v>0.0</v>
      </c>
      <c r="F66" s="17" t="str">
        <f t="shared" si="1"/>
        <v>Non-observed Flaky Test</v>
      </c>
      <c r="G66" s="32">
        <v>0.011364</v>
      </c>
      <c r="H66" s="32">
        <v>0.001834</v>
      </c>
      <c r="I66" s="32">
        <f t="shared" si="2"/>
        <v>16.13868356</v>
      </c>
      <c r="J66" s="32">
        <v>0.0</v>
      </c>
      <c r="K66" s="32">
        <v>0.0</v>
      </c>
      <c r="L66" s="32" t="str">
        <f t="shared" si="3"/>
        <v>N/A</v>
      </c>
    </row>
    <row r="67" ht="39.0" customHeight="1">
      <c r="A67" s="6"/>
      <c r="B67" s="30" t="s">
        <v>142</v>
      </c>
      <c r="C67" s="30" t="s">
        <v>143</v>
      </c>
      <c r="D67" s="31">
        <v>100.0</v>
      </c>
      <c r="E67" s="31">
        <v>0.0</v>
      </c>
      <c r="F67" s="17" t="str">
        <f t="shared" si="1"/>
        <v>Non-observed Flaky Test</v>
      </c>
      <c r="G67" s="32">
        <v>0.021263</v>
      </c>
      <c r="H67" s="32">
        <v>0.047426</v>
      </c>
      <c r="I67" s="32">
        <f t="shared" si="2"/>
        <v>223.0447256</v>
      </c>
      <c r="J67" s="32">
        <v>0.0</v>
      </c>
      <c r="K67" s="32">
        <v>0.0</v>
      </c>
      <c r="L67" s="32" t="str">
        <f t="shared" si="3"/>
        <v>N/A</v>
      </c>
    </row>
    <row r="68" ht="26.25" customHeight="1">
      <c r="A68" s="6"/>
      <c r="B68" s="30" t="s">
        <v>144</v>
      </c>
      <c r="C68" s="30" t="s">
        <v>145</v>
      </c>
      <c r="D68" s="31">
        <v>97.0</v>
      </c>
      <c r="E68" s="31">
        <v>3.0</v>
      </c>
      <c r="F68" s="21" t="str">
        <f t="shared" si="1"/>
        <v>Observed Flaky Test</v>
      </c>
      <c r="G68" s="32">
        <v>1.010703</v>
      </c>
      <c r="H68" s="32">
        <v>0.001644</v>
      </c>
      <c r="I68" s="32">
        <f t="shared" si="2"/>
        <v>0.1626590601</v>
      </c>
      <c r="J68" s="32">
        <v>1.110276</v>
      </c>
      <c r="K68" s="32">
        <v>0.022156</v>
      </c>
      <c r="L68" s="32">
        <f t="shared" si="3"/>
        <v>1.995539848</v>
      </c>
    </row>
    <row r="69" ht="26.25" customHeight="1">
      <c r="A69" s="11"/>
      <c r="B69" s="30" t="s">
        <v>146</v>
      </c>
      <c r="C69" s="30" t="s">
        <v>147</v>
      </c>
      <c r="D69" s="31">
        <v>99.0</v>
      </c>
      <c r="E69" s="31">
        <v>1.0</v>
      </c>
      <c r="F69" s="21" t="str">
        <f t="shared" si="1"/>
        <v>Observed Flaky Test</v>
      </c>
      <c r="G69" s="32">
        <v>0.294718</v>
      </c>
      <c r="H69" s="32">
        <v>0.058444</v>
      </c>
      <c r="I69" s="32">
        <f t="shared" si="2"/>
        <v>19.83048202</v>
      </c>
      <c r="J69" s="32">
        <v>0.010909</v>
      </c>
      <c r="K69" s="32">
        <v>0.0</v>
      </c>
      <c r="L69" s="32">
        <f t="shared" si="3"/>
        <v>0</v>
      </c>
    </row>
    <row r="70" ht="26.25" customHeight="1">
      <c r="A70" s="23" t="s">
        <v>148</v>
      </c>
      <c r="B70" s="30" t="s">
        <v>149</v>
      </c>
      <c r="C70" s="30" t="s">
        <v>150</v>
      </c>
      <c r="D70" s="31">
        <v>0.0</v>
      </c>
      <c r="E70" s="31">
        <v>100.0</v>
      </c>
      <c r="F70" s="17" t="str">
        <f t="shared" si="1"/>
        <v>Non-observed Flaky Test</v>
      </c>
      <c r="G70" s="32">
        <v>0.0</v>
      </c>
      <c r="H70" s="32">
        <v>0.0</v>
      </c>
      <c r="I70" s="32" t="str">
        <f t="shared" si="2"/>
        <v>N/A</v>
      </c>
      <c r="J70" s="32">
        <v>0.279165</v>
      </c>
      <c r="K70" s="32">
        <v>0.10538</v>
      </c>
      <c r="L70" s="32">
        <f t="shared" si="3"/>
        <v>37.74828506</v>
      </c>
    </row>
    <row r="71" ht="26.25" customHeight="1">
      <c r="A71" s="24" t="s">
        <v>151</v>
      </c>
      <c r="B71" s="30" t="s">
        <v>152</v>
      </c>
      <c r="C71" s="30" t="s">
        <v>153</v>
      </c>
      <c r="D71" s="31">
        <v>100.0</v>
      </c>
      <c r="E71" s="31">
        <v>0.0</v>
      </c>
      <c r="F71" s="17" t="str">
        <f t="shared" si="1"/>
        <v>Non-observed Flaky Test</v>
      </c>
      <c r="G71" s="32">
        <v>0.057402</v>
      </c>
      <c r="H71" s="32">
        <v>1.38E-4</v>
      </c>
      <c r="I71" s="32">
        <f t="shared" si="2"/>
        <v>0.2404097418</v>
      </c>
      <c r="J71" s="32">
        <v>0.0</v>
      </c>
      <c r="K71" s="32">
        <v>0.0</v>
      </c>
      <c r="L71" s="32" t="str">
        <f t="shared" si="3"/>
        <v>N/A</v>
      </c>
    </row>
    <row r="72" ht="26.25" customHeight="1">
      <c r="A72" s="25" t="s">
        <v>154</v>
      </c>
      <c r="B72" s="30" t="s">
        <v>155</v>
      </c>
      <c r="C72" s="30" t="s">
        <v>156</v>
      </c>
      <c r="D72" s="31">
        <v>99.0</v>
      </c>
      <c r="E72" s="31">
        <v>1.0</v>
      </c>
      <c r="F72" s="21" t="str">
        <f t="shared" si="1"/>
        <v>Observed Flaky Test</v>
      </c>
      <c r="G72" s="32">
        <v>0.111365</v>
      </c>
      <c r="H72" s="32">
        <v>0.0077</v>
      </c>
      <c r="I72" s="32">
        <f t="shared" si="2"/>
        <v>6.914201051</v>
      </c>
      <c r="J72" s="32">
        <v>0.108171</v>
      </c>
      <c r="K72" s="32">
        <v>0.0</v>
      </c>
      <c r="L72" s="32">
        <f t="shared" si="3"/>
        <v>0</v>
      </c>
    </row>
    <row r="73" ht="39.0" customHeight="1">
      <c r="A73" s="6"/>
      <c r="B73" s="30" t="s">
        <v>157</v>
      </c>
      <c r="C73" s="30" t="s">
        <v>158</v>
      </c>
      <c r="D73" s="31">
        <v>0.0</v>
      </c>
      <c r="E73" s="31">
        <v>100.0</v>
      </c>
      <c r="F73" s="17" t="str">
        <f t="shared" si="1"/>
        <v>Non-observed Flaky Test</v>
      </c>
      <c r="G73" s="32">
        <v>0.0</v>
      </c>
      <c r="H73" s="32">
        <v>0.0</v>
      </c>
      <c r="I73" s="32" t="str">
        <f t="shared" si="2"/>
        <v>N/A</v>
      </c>
      <c r="J73" s="32">
        <v>0.106566</v>
      </c>
      <c r="K73" s="32">
        <v>0.007146</v>
      </c>
      <c r="L73" s="32">
        <f t="shared" si="3"/>
        <v>6.705703508</v>
      </c>
    </row>
    <row r="74" ht="26.25" customHeight="1">
      <c r="A74" s="6"/>
      <c r="B74" s="30" t="s">
        <v>159</v>
      </c>
      <c r="C74" s="30" t="s">
        <v>160</v>
      </c>
      <c r="D74" s="31">
        <v>100.0</v>
      </c>
      <c r="E74" s="31">
        <v>0.0</v>
      </c>
      <c r="F74" s="17" t="str">
        <f t="shared" si="1"/>
        <v>Non-observed Flaky Test</v>
      </c>
      <c r="G74" s="32">
        <v>0.003941</v>
      </c>
      <c r="H74" s="32">
        <v>0.001941</v>
      </c>
      <c r="I74" s="32">
        <f t="shared" si="2"/>
        <v>49.25145902</v>
      </c>
      <c r="J74" s="32">
        <v>0.0</v>
      </c>
      <c r="K74" s="32">
        <v>0.0</v>
      </c>
      <c r="L74" s="32" t="str">
        <f t="shared" si="3"/>
        <v>N/A</v>
      </c>
    </row>
    <row r="75" ht="26.25" customHeight="1">
      <c r="A75" s="6"/>
      <c r="B75" s="30" t="s">
        <v>161</v>
      </c>
      <c r="C75" s="30" t="s">
        <v>162</v>
      </c>
      <c r="D75" s="31">
        <v>100.0</v>
      </c>
      <c r="E75" s="31">
        <v>0.0</v>
      </c>
      <c r="F75" s="17" t="str">
        <f t="shared" si="1"/>
        <v>Non-observed Flaky Test</v>
      </c>
      <c r="G75" s="32">
        <v>7.27E-4</v>
      </c>
      <c r="H75" s="32">
        <v>6.51E-4</v>
      </c>
      <c r="I75" s="32">
        <f t="shared" si="2"/>
        <v>89.54607978</v>
      </c>
      <c r="J75" s="32">
        <v>0.0</v>
      </c>
      <c r="K75" s="32">
        <v>0.0</v>
      </c>
      <c r="L75" s="32" t="str">
        <f t="shared" si="3"/>
        <v>N/A</v>
      </c>
    </row>
    <row r="76" ht="26.25" customHeight="1">
      <c r="A76" s="11"/>
      <c r="B76" s="30" t="s">
        <v>163</v>
      </c>
      <c r="C76" s="30" t="s">
        <v>164</v>
      </c>
      <c r="D76" s="35">
        <v>100.0</v>
      </c>
      <c r="E76" s="35">
        <v>0.0</v>
      </c>
      <c r="F76" s="17" t="str">
        <f t="shared" si="1"/>
        <v>Non-observed Flaky Test</v>
      </c>
      <c r="G76" s="32">
        <v>0.11061</v>
      </c>
      <c r="H76" s="32">
        <v>0.004897</v>
      </c>
      <c r="I76" s="32">
        <f t="shared" si="2"/>
        <v>4.427266974</v>
      </c>
      <c r="J76" s="32">
        <v>0.0</v>
      </c>
      <c r="K76" s="32">
        <v>0.0</v>
      </c>
      <c r="L76" s="32" t="str">
        <f t="shared" si="3"/>
        <v>N/A</v>
      </c>
    </row>
    <row r="77" ht="26.25" customHeight="1">
      <c r="A77" s="14" t="s">
        <v>165</v>
      </c>
      <c r="B77" s="30" t="s">
        <v>166</v>
      </c>
      <c r="C77" s="30" t="s">
        <v>167</v>
      </c>
      <c r="D77" s="31">
        <v>38.0</v>
      </c>
      <c r="E77" s="35">
        <v>62.0</v>
      </c>
      <c r="F77" s="21" t="str">
        <f t="shared" si="1"/>
        <v>Observed Flaky Test</v>
      </c>
      <c r="G77" s="32">
        <v>0.028349</v>
      </c>
      <c r="H77" s="32">
        <v>0.002999</v>
      </c>
      <c r="I77" s="32">
        <f t="shared" si="2"/>
        <v>10.5788564</v>
      </c>
      <c r="J77" s="32">
        <v>0.00415</v>
      </c>
      <c r="K77" s="32">
        <v>0.002254</v>
      </c>
      <c r="L77" s="32">
        <f t="shared" si="3"/>
        <v>54.31325301</v>
      </c>
    </row>
    <row r="78" ht="26.25" customHeight="1">
      <c r="A78" s="6"/>
      <c r="B78" s="30" t="s">
        <v>168</v>
      </c>
      <c r="C78" s="30" t="s">
        <v>169</v>
      </c>
      <c r="D78" s="31">
        <v>27.0</v>
      </c>
      <c r="E78" s="35">
        <v>73.0</v>
      </c>
      <c r="F78" s="21" t="str">
        <f t="shared" si="1"/>
        <v>Observed Flaky Test</v>
      </c>
      <c r="G78" s="32">
        <v>0.034836</v>
      </c>
      <c r="H78" s="32">
        <v>0.002361</v>
      </c>
      <c r="I78" s="32">
        <f t="shared" si="2"/>
        <v>6.777471581</v>
      </c>
      <c r="J78" s="32">
        <v>0.00363</v>
      </c>
      <c r="K78" s="32">
        <v>0.001909</v>
      </c>
      <c r="L78" s="32">
        <f t="shared" si="3"/>
        <v>52.58953168</v>
      </c>
    </row>
    <row r="79" ht="26.25" customHeight="1">
      <c r="A79" s="6"/>
      <c r="B79" s="30" t="s">
        <v>170</v>
      </c>
      <c r="C79" s="30" t="s">
        <v>171</v>
      </c>
      <c r="D79" s="31">
        <v>52.0</v>
      </c>
      <c r="E79" s="35">
        <v>48.0</v>
      </c>
      <c r="F79" s="21" t="str">
        <f t="shared" si="1"/>
        <v>Observed Flaky Test</v>
      </c>
      <c r="G79" s="32">
        <v>0.026593</v>
      </c>
      <c r="H79" s="32">
        <v>0.003039</v>
      </c>
      <c r="I79" s="32">
        <f t="shared" si="2"/>
        <v>11.42781935</v>
      </c>
      <c r="J79" s="32">
        <v>0.003851</v>
      </c>
      <c r="K79" s="32">
        <v>0.00176</v>
      </c>
      <c r="L79" s="32">
        <f t="shared" si="3"/>
        <v>45.70241496</v>
      </c>
    </row>
    <row r="80" ht="26.25" customHeight="1">
      <c r="A80" s="6"/>
      <c r="B80" s="30" t="s">
        <v>172</v>
      </c>
      <c r="C80" s="30" t="s">
        <v>173</v>
      </c>
      <c r="D80" s="31">
        <v>31.0</v>
      </c>
      <c r="E80" s="35">
        <v>69.0</v>
      </c>
      <c r="F80" s="21" t="str">
        <f t="shared" si="1"/>
        <v>Observed Flaky Test</v>
      </c>
      <c r="G80" s="32">
        <v>0.085003</v>
      </c>
      <c r="H80" s="32">
        <v>0.005811</v>
      </c>
      <c r="I80" s="32">
        <f t="shared" si="2"/>
        <v>6.83622931</v>
      </c>
      <c r="J80" s="32">
        <v>0.003724</v>
      </c>
      <c r="K80" s="32">
        <v>0.001791</v>
      </c>
      <c r="L80" s="32">
        <f t="shared" si="3"/>
        <v>48.09344791</v>
      </c>
    </row>
    <row r="81" ht="26.25" customHeight="1">
      <c r="A81" s="6"/>
      <c r="B81" s="30" t="s">
        <v>174</v>
      </c>
      <c r="C81" s="30" t="s">
        <v>175</v>
      </c>
      <c r="D81" s="31">
        <v>26.0</v>
      </c>
      <c r="E81" s="35">
        <v>74.0</v>
      </c>
      <c r="F81" s="21" t="str">
        <f t="shared" si="1"/>
        <v>Observed Flaky Test</v>
      </c>
      <c r="G81" s="32">
        <v>0.086886</v>
      </c>
      <c r="H81" s="32">
        <v>0.010453</v>
      </c>
      <c r="I81" s="32">
        <f t="shared" si="2"/>
        <v>12.0307069</v>
      </c>
      <c r="J81" s="32">
        <v>0.004005</v>
      </c>
      <c r="K81" s="32">
        <v>0.002522</v>
      </c>
      <c r="L81" s="32">
        <f t="shared" si="3"/>
        <v>62.97128589</v>
      </c>
    </row>
    <row r="82" ht="26.25" customHeight="1">
      <c r="A82" s="11"/>
      <c r="B82" s="30" t="s">
        <v>176</v>
      </c>
      <c r="C82" s="30" t="s">
        <v>177</v>
      </c>
      <c r="D82" s="31">
        <v>51.0</v>
      </c>
      <c r="E82" s="35">
        <v>49.0</v>
      </c>
      <c r="F82" s="21" t="str">
        <f t="shared" si="1"/>
        <v>Observed Flaky Test</v>
      </c>
      <c r="G82" s="32">
        <v>0.062746</v>
      </c>
      <c r="H82" s="32">
        <v>0.003156</v>
      </c>
      <c r="I82" s="32">
        <f t="shared" si="2"/>
        <v>5.029802697</v>
      </c>
      <c r="J82" s="32">
        <v>0.00489</v>
      </c>
      <c r="K82" s="32">
        <v>0.00256</v>
      </c>
      <c r="L82" s="32">
        <f t="shared" si="3"/>
        <v>52.35173824</v>
      </c>
    </row>
    <row r="83" ht="26.25" customHeight="1">
      <c r="A83" s="14" t="s">
        <v>178</v>
      </c>
      <c r="B83" s="30" t="s">
        <v>179</v>
      </c>
      <c r="C83" s="30" t="s">
        <v>180</v>
      </c>
      <c r="D83" s="31">
        <v>0.0</v>
      </c>
      <c r="E83" s="35">
        <v>100.0</v>
      </c>
      <c r="F83" s="17" t="str">
        <f t="shared" si="1"/>
        <v>Non-observed Flaky Test</v>
      </c>
      <c r="G83" s="32">
        <v>0.0</v>
      </c>
      <c r="H83" s="32">
        <v>0.0</v>
      </c>
      <c r="I83" s="32" t="str">
        <f t="shared" si="2"/>
        <v>N/A</v>
      </c>
      <c r="J83" s="32">
        <v>0.008933</v>
      </c>
      <c r="K83" s="32">
        <v>3.83E-4</v>
      </c>
      <c r="L83" s="32">
        <f t="shared" si="3"/>
        <v>4.287473413</v>
      </c>
    </row>
    <row r="84" ht="26.25" customHeight="1">
      <c r="A84" s="11"/>
      <c r="B84" s="30" t="s">
        <v>181</v>
      </c>
      <c r="C84" s="30" t="s">
        <v>182</v>
      </c>
      <c r="D84" s="31">
        <v>0.0</v>
      </c>
      <c r="E84" s="35">
        <v>100.0</v>
      </c>
      <c r="F84" s="17" t="str">
        <f t="shared" si="1"/>
        <v>Non-observed Flaky Test</v>
      </c>
      <c r="G84" s="32">
        <v>0.0</v>
      </c>
      <c r="H84" s="32">
        <v>0.0</v>
      </c>
      <c r="I84" s="32" t="str">
        <f t="shared" si="2"/>
        <v>N/A</v>
      </c>
      <c r="J84" s="32">
        <v>0.0089</v>
      </c>
      <c r="K84" s="32">
        <v>2.85E-4</v>
      </c>
      <c r="L84" s="32">
        <f t="shared" si="3"/>
        <v>3.202247191</v>
      </c>
    </row>
    <row r="85" ht="26.25" customHeight="1">
      <c r="A85" s="14" t="s">
        <v>183</v>
      </c>
      <c r="B85" s="30" t="s">
        <v>184</v>
      </c>
      <c r="C85" s="30" t="s">
        <v>185</v>
      </c>
      <c r="D85" s="31">
        <v>100.0</v>
      </c>
      <c r="E85" s="35">
        <v>0.0</v>
      </c>
      <c r="F85" s="17" t="str">
        <f t="shared" si="1"/>
        <v>Non-observed Flaky Test</v>
      </c>
      <c r="G85" s="32">
        <v>0.008967</v>
      </c>
      <c r="H85" s="32">
        <v>8.3E-5</v>
      </c>
      <c r="I85" s="32">
        <f t="shared" si="2"/>
        <v>0.9256161481</v>
      </c>
      <c r="J85" s="32">
        <v>0.0</v>
      </c>
      <c r="K85" s="32">
        <v>0.0</v>
      </c>
      <c r="L85" s="32" t="str">
        <f t="shared" si="3"/>
        <v>N/A</v>
      </c>
    </row>
    <row r="86" ht="39.0" customHeight="1">
      <c r="A86" s="6"/>
      <c r="B86" s="30" t="s">
        <v>186</v>
      </c>
      <c r="C86" s="30" t="s">
        <v>187</v>
      </c>
      <c r="D86" s="31">
        <v>100.0</v>
      </c>
      <c r="E86" s="35">
        <v>0.0</v>
      </c>
      <c r="F86" s="17" t="str">
        <f t="shared" si="1"/>
        <v>Non-observed Flaky Test</v>
      </c>
      <c r="G86" s="32">
        <v>0.008956</v>
      </c>
      <c r="H86" s="32">
        <v>7.2E-5</v>
      </c>
      <c r="I86" s="32">
        <f t="shared" si="2"/>
        <v>0.803930326</v>
      </c>
      <c r="J86" s="32">
        <v>0.0</v>
      </c>
      <c r="K86" s="32">
        <v>0.0</v>
      </c>
      <c r="L86" s="32" t="str">
        <f t="shared" si="3"/>
        <v>N/A</v>
      </c>
    </row>
    <row r="87" ht="26.25" customHeight="1">
      <c r="A87" s="11"/>
      <c r="B87" s="30" t="s">
        <v>188</v>
      </c>
      <c r="C87" s="30" t="s">
        <v>189</v>
      </c>
      <c r="D87" s="31">
        <v>100.0</v>
      </c>
      <c r="E87" s="35">
        <v>0.0</v>
      </c>
      <c r="F87" s="17" t="str">
        <f t="shared" si="1"/>
        <v>Non-observed Flaky Test</v>
      </c>
      <c r="G87" s="32">
        <v>0.009081</v>
      </c>
      <c r="H87" s="32">
        <v>6.92E-4</v>
      </c>
      <c r="I87" s="32">
        <f t="shared" si="2"/>
        <v>7.620306134</v>
      </c>
      <c r="J87" s="32">
        <v>0.0</v>
      </c>
      <c r="K87" s="32">
        <v>0.0</v>
      </c>
      <c r="L87" s="32" t="str">
        <f t="shared" si="3"/>
        <v>N/A</v>
      </c>
    </row>
    <row r="88" ht="26.25" customHeight="1">
      <c r="A88" s="14" t="s">
        <v>190</v>
      </c>
      <c r="B88" s="30" t="s">
        <v>191</v>
      </c>
      <c r="C88" s="30" t="s">
        <v>192</v>
      </c>
      <c r="D88" s="31">
        <v>100.0</v>
      </c>
      <c r="E88" s="35">
        <v>0.0</v>
      </c>
      <c r="F88" s="17" t="str">
        <f t="shared" si="1"/>
        <v>Non-observed Flaky Test</v>
      </c>
      <c r="G88" s="32">
        <v>0.102365</v>
      </c>
      <c r="H88" s="32">
        <v>5.9E-5</v>
      </c>
      <c r="I88" s="32">
        <f t="shared" si="2"/>
        <v>0.05763688761</v>
      </c>
      <c r="J88" s="32">
        <v>0.0</v>
      </c>
      <c r="K88" s="32">
        <v>0.0</v>
      </c>
      <c r="L88" s="32" t="str">
        <f t="shared" si="3"/>
        <v>N/A</v>
      </c>
    </row>
    <row r="89" ht="26.25" customHeight="1">
      <c r="A89" s="6"/>
      <c r="B89" s="30" t="s">
        <v>193</v>
      </c>
      <c r="C89" s="30" t="s">
        <v>194</v>
      </c>
      <c r="D89" s="31">
        <v>100.0</v>
      </c>
      <c r="E89" s="35">
        <v>0.0</v>
      </c>
      <c r="F89" s="17" t="str">
        <f t="shared" si="1"/>
        <v>Non-observed Flaky Test</v>
      </c>
      <c r="G89" s="32">
        <v>0.627896</v>
      </c>
      <c r="H89" s="32">
        <v>1.21E-4</v>
      </c>
      <c r="I89" s="32">
        <f t="shared" si="2"/>
        <v>0.01927070725</v>
      </c>
      <c r="J89" s="32">
        <v>0.0</v>
      </c>
      <c r="K89" s="32">
        <v>0.0</v>
      </c>
      <c r="L89" s="32" t="str">
        <f t="shared" si="3"/>
        <v>N/A</v>
      </c>
    </row>
    <row r="90" ht="26.25" customHeight="1">
      <c r="A90" s="6"/>
      <c r="B90" s="30" t="s">
        <v>195</v>
      </c>
      <c r="C90" s="30" t="s">
        <v>196</v>
      </c>
      <c r="D90" s="31">
        <v>100.0</v>
      </c>
      <c r="E90" s="35">
        <v>0.0</v>
      </c>
      <c r="F90" s="17" t="str">
        <f t="shared" si="1"/>
        <v>Non-observed Flaky Test</v>
      </c>
      <c r="G90" s="32">
        <v>0.627915</v>
      </c>
      <c r="H90" s="32">
        <v>1.62E-4</v>
      </c>
      <c r="I90" s="32">
        <f t="shared" si="2"/>
        <v>0.02579967034</v>
      </c>
      <c r="J90" s="32">
        <v>0.0</v>
      </c>
      <c r="K90" s="32">
        <v>0.0</v>
      </c>
      <c r="L90" s="32" t="str">
        <f t="shared" si="3"/>
        <v>N/A</v>
      </c>
    </row>
    <row r="91" ht="39.0" customHeight="1">
      <c r="A91" s="11"/>
      <c r="B91" s="30" t="s">
        <v>197</v>
      </c>
      <c r="C91" s="30" t="s">
        <v>198</v>
      </c>
      <c r="D91" s="31">
        <v>100.0</v>
      </c>
      <c r="E91" s="35">
        <v>0.0</v>
      </c>
      <c r="F91" s="17" t="str">
        <f t="shared" si="1"/>
        <v>Non-observed Flaky Test</v>
      </c>
      <c r="G91" s="32">
        <v>0.553168</v>
      </c>
      <c r="H91" s="32">
        <v>2.55E-4</v>
      </c>
      <c r="I91" s="32">
        <f t="shared" si="2"/>
        <v>0.04609811124</v>
      </c>
      <c r="J91" s="32">
        <v>0.0</v>
      </c>
      <c r="K91" s="32">
        <v>0.0</v>
      </c>
      <c r="L91" s="32" t="str">
        <f t="shared" si="3"/>
        <v>N/A</v>
      </c>
    </row>
    <row r="92" ht="26.25" customHeight="1">
      <c r="A92" s="14" t="s">
        <v>199</v>
      </c>
      <c r="B92" s="30" t="s">
        <v>200</v>
      </c>
      <c r="C92" s="30" t="s">
        <v>201</v>
      </c>
      <c r="D92" s="31">
        <v>100.0</v>
      </c>
      <c r="E92" s="35">
        <v>0.0</v>
      </c>
      <c r="F92" s="17" t="str">
        <f t="shared" si="1"/>
        <v>Non-observed Flaky Test</v>
      </c>
      <c r="G92" s="32">
        <v>0.099642</v>
      </c>
      <c r="H92" s="32">
        <v>5.8E-4</v>
      </c>
      <c r="I92" s="32">
        <f t="shared" si="2"/>
        <v>0.5820838602</v>
      </c>
      <c r="J92" s="32">
        <v>0.0</v>
      </c>
      <c r="K92" s="32">
        <v>0.0</v>
      </c>
      <c r="L92" s="32" t="str">
        <f t="shared" si="3"/>
        <v>N/A</v>
      </c>
    </row>
    <row r="93" ht="39.0" customHeight="1">
      <c r="A93" s="6"/>
      <c r="B93" s="30" t="s">
        <v>202</v>
      </c>
      <c r="C93" s="30" t="s">
        <v>203</v>
      </c>
      <c r="D93" s="31">
        <v>0.0</v>
      </c>
      <c r="E93" s="31">
        <v>100.0</v>
      </c>
      <c r="F93" s="17" t="str">
        <f t="shared" si="1"/>
        <v>Non-observed Flaky Test</v>
      </c>
      <c r="G93" s="32">
        <v>0.0</v>
      </c>
      <c r="H93" s="32">
        <v>0.0</v>
      </c>
      <c r="I93" s="32" t="str">
        <f t="shared" si="2"/>
        <v>N/A</v>
      </c>
      <c r="J93" s="32">
        <v>0.011501</v>
      </c>
      <c r="K93" s="32">
        <v>2.52E-4</v>
      </c>
      <c r="L93" s="32">
        <f t="shared" si="3"/>
        <v>2.191113816</v>
      </c>
    </row>
    <row r="94" ht="39.0" customHeight="1">
      <c r="A94" s="6"/>
      <c r="B94" s="30" t="s">
        <v>204</v>
      </c>
      <c r="C94" s="30" t="s">
        <v>205</v>
      </c>
      <c r="D94" s="31">
        <v>100.0</v>
      </c>
      <c r="E94" s="31">
        <v>0.0</v>
      </c>
      <c r="F94" s="17" t="str">
        <f t="shared" si="1"/>
        <v>Non-observed Flaky Test</v>
      </c>
      <c r="G94" s="32">
        <v>0.0124</v>
      </c>
      <c r="H94" s="32">
        <v>0.001355</v>
      </c>
      <c r="I94" s="32">
        <f t="shared" si="2"/>
        <v>10.92741935</v>
      </c>
      <c r="J94" s="32">
        <v>0.0</v>
      </c>
      <c r="K94" s="32">
        <v>0.0</v>
      </c>
      <c r="L94" s="32" t="str">
        <f t="shared" si="3"/>
        <v>N/A</v>
      </c>
    </row>
    <row r="95" ht="39.0" customHeight="1">
      <c r="A95" s="6"/>
      <c r="B95" s="30" t="s">
        <v>206</v>
      </c>
      <c r="C95" s="30" t="s">
        <v>207</v>
      </c>
      <c r="D95" s="31">
        <v>0.0</v>
      </c>
      <c r="E95" s="31">
        <v>100.0</v>
      </c>
      <c r="F95" s="17" t="str">
        <f t="shared" si="1"/>
        <v>Non-observed Flaky Test</v>
      </c>
      <c r="G95" s="32">
        <v>0.0</v>
      </c>
      <c r="H95" s="32">
        <v>0.0</v>
      </c>
      <c r="I95" s="32" t="str">
        <f t="shared" si="2"/>
        <v>N/A</v>
      </c>
      <c r="J95" s="32">
        <v>0.012201</v>
      </c>
      <c r="K95" s="32">
        <v>2.65E-4</v>
      </c>
      <c r="L95" s="32">
        <f t="shared" si="3"/>
        <v>2.171953119</v>
      </c>
    </row>
    <row r="96" ht="39.0" customHeight="1">
      <c r="A96" s="6"/>
      <c r="B96" s="30" t="s">
        <v>208</v>
      </c>
      <c r="C96" s="30" t="s">
        <v>209</v>
      </c>
      <c r="D96" s="31">
        <v>100.0</v>
      </c>
      <c r="E96" s="31">
        <v>0.0</v>
      </c>
      <c r="F96" s="17" t="str">
        <f t="shared" si="1"/>
        <v>Non-observed Flaky Test</v>
      </c>
      <c r="G96" s="32">
        <v>0.01255</v>
      </c>
      <c r="H96" s="32">
        <v>0.001485</v>
      </c>
      <c r="I96" s="32">
        <f t="shared" si="2"/>
        <v>11.83266932</v>
      </c>
      <c r="J96" s="32">
        <v>0.0</v>
      </c>
      <c r="K96" s="32">
        <v>0.0</v>
      </c>
      <c r="L96" s="32" t="str">
        <f t="shared" si="3"/>
        <v>N/A</v>
      </c>
    </row>
    <row r="97" ht="39.0" customHeight="1">
      <c r="A97" s="6"/>
      <c r="B97" s="30" t="s">
        <v>210</v>
      </c>
      <c r="C97" s="30" t="s">
        <v>211</v>
      </c>
      <c r="D97" s="31">
        <v>0.0</v>
      </c>
      <c r="E97" s="31">
        <v>100.0</v>
      </c>
      <c r="F97" s="17" t="str">
        <f t="shared" si="1"/>
        <v>Non-observed Flaky Test</v>
      </c>
      <c r="G97" s="32">
        <v>0.0</v>
      </c>
      <c r="H97" s="32">
        <v>0.0</v>
      </c>
      <c r="I97" s="32" t="str">
        <f t="shared" si="2"/>
        <v>N/A</v>
      </c>
      <c r="J97" s="32">
        <v>0.012267</v>
      </c>
      <c r="K97" s="32">
        <v>6.01E-4</v>
      </c>
      <c r="L97" s="32">
        <f t="shared" si="3"/>
        <v>4.899323388</v>
      </c>
    </row>
    <row r="98" ht="39.0" customHeight="1">
      <c r="A98" s="6"/>
      <c r="B98" s="30" t="s">
        <v>212</v>
      </c>
      <c r="C98" s="30" t="s">
        <v>213</v>
      </c>
      <c r="D98" s="31">
        <v>100.0</v>
      </c>
      <c r="E98" s="31">
        <v>0.0</v>
      </c>
      <c r="F98" s="17" t="str">
        <f t="shared" si="1"/>
        <v>Non-observed Flaky Test</v>
      </c>
      <c r="G98" s="32">
        <v>0.012242</v>
      </c>
      <c r="H98" s="32">
        <v>0.001198</v>
      </c>
      <c r="I98" s="32">
        <f t="shared" si="2"/>
        <v>9.785982683</v>
      </c>
      <c r="J98" s="32">
        <v>0.0</v>
      </c>
      <c r="K98" s="32">
        <v>0.0</v>
      </c>
      <c r="L98" s="32" t="str">
        <f t="shared" si="3"/>
        <v>N/A</v>
      </c>
    </row>
    <row r="99" ht="26.25" customHeight="1">
      <c r="A99" s="6"/>
      <c r="B99" s="30" t="s">
        <v>214</v>
      </c>
      <c r="C99" s="30" t="s">
        <v>215</v>
      </c>
      <c r="D99" s="31">
        <v>100.0</v>
      </c>
      <c r="E99" s="31">
        <v>0.0</v>
      </c>
      <c r="F99" s="17" t="str">
        <f t="shared" si="1"/>
        <v>Non-observed Flaky Test</v>
      </c>
      <c r="G99" s="32">
        <v>0.111579</v>
      </c>
      <c r="H99" s="32">
        <v>5.25E-4</v>
      </c>
      <c r="I99" s="32">
        <f t="shared" si="2"/>
        <v>0.470518646</v>
      </c>
      <c r="J99" s="32">
        <v>0.0</v>
      </c>
      <c r="K99" s="32">
        <v>0.0</v>
      </c>
      <c r="L99" s="32" t="str">
        <f t="shared" si="3"/>
        <v>N/A</v>
      </c>
    </row>
    <row r="100" ht="26.25" customHeight="1">
      <c r="A100" s="6"/>
      <c r="B100" s="30" t="s">
        <v>216</v>
      </c>
      <c r="C100" s="30" t="s">
        <v>217</v>
      </c>
      <c r="D100" s="31">
        <v>100.0</v>
      </c>
      <c r="E100" s="31">
        <v>0.0</v>
      </c>
      <c r="F100" s="17" t="str">
        <f t="shared" si="1"/>
        <v>Non-observed Flaky Test</v>
      </c>
      <c r="G100" s="32">
        <v>1.047836</v>
      </c>
      <c r="H100" s="32">
        <v>0.003344</v>
      </c>
      <c r="I100" s="32">
        <f t="shared" si="2"/>
        <v>0.3191339103</v>
      </c>
      <c r="J100" s="32">
        <v>0.0</v>
      </c>
      <c r="K100" s="32">
        <v>0.0</v>
      </c>
      <c r="L100" s="32" t="str">
        <f t="shared" si="3"/>
        <v>N/A</v>
      </c>
    </row>
    <row r="101" ht="26.25" customHeight="1">
      <c r="A101" s="6"/>
      <c r="B101" s="30" t="s">
        <v>218</v>
      </c>
      <c r="C101" s="30" t="s">
        <v>219</v>
      </c>
      <c r="D101" s="31">
        <v>100.0</v>
      </c>
      <c r="E101" s="31">
        <v>0.0</v>
      </c>
      <c r="F101" s="17" t="str">
        <f t="shared" si="1"/>
        <v>Non-observed Flaky Test</v>
      </c>
      <c r="G101" s="32">
        <v>1.046274</v>
      </c>
      <c r="H101" s="32">
        <v>0.001424</v>
      </c>
      <c r="I101" s="32">
        <f t="shared" si="2"/>
        <v>0.1361020153</v>
      </c>
      <c r="J101" s="32">
        <v>0.0</v>
      </c>
      <c r="K101" s="32">
        <v>0.0</v>
      </c>
      <c r="L101" s="32" t="str">
        <f t="shared" si="3"/>
        <v>N/A</v>
      </c>
    </row>
    <row r="102" ht="26.25" customHeight="1">
      <c r="A102" s="6"/>
      <c r="B102" s="30" t="s">
        <v>220</v>
      </c>
      <c r="C102" s="30" t="s">
        <v>221</v>
      </c>
      <c r="D102" s="31">
        <v>100.0</v>
      </c>
      <c r="E102" s="31">
        <v>0.0</v>
      </c>
      <c r="F102" s="17" t="str">
        <f t="shared" si="1"/>
        <v>Non-observed Flaky Test</v>
      </c>
      <c r="G102" s="32">
        <v>1.022971</v>
      </c>
      <c r="H102" s="32">
        <v>2.76E-4</v>
      </c>
      <c r="I102" s="32">
        <f t="shared" si="2"/>
        <v>0.02698023698</v>
      </c>
      <c r="J102" s="32">
        <v>0.0</v>
      </c>
      <c r="K102" s="32">
        <v>0.0</v>
      </c>
      <c r="L102" s="32" t="str">
        <f t="shared" si="3"/>
        <v>N/A</v>
      </c>
    </row>
    <row r="103" ht="39.0" customHeight="1">
      <c r="A103" s="6"/>
      <c r="B103" s="30" t="s">
        <v>222</v>
      </c>
      <c r="C103" s="30" t="s">
        <v>223</v>
      </c>
      <c r="D103" s="31">
        <v>100.0</v>
      </c>
      <c r="E103" s="31">
        <v>0.0</v>
      </c>
      <c r="F103" s="17" t="str">
        <f t="shared" si="1"/>
        <v>Non-observed Flaky Test</v>
      </c>
      <c r="G103" s="32">
        <v>0.061409</v>
      </c>
      <c r="H103" s="32">
        <v>4.58E-4</v>
      </c>
      <c r="I103" s="32">
        <f t="shared" si="2"/>
        <v>0.7458190168</v>
      </c>
      <c r="J103" s="32">
        <v>0.0</v>
      </c>
      <c r="K103" s="32">
        <v>0.0</v>
      </c>
      <c r="L103" s="32" t="str">
        <f t="shared" si="3"/>
        <v>N/A</v>
      </c>
    </row>
    <row r="104" ht="39.0" customHeight="1">
      <c r="A104" s="6"/>
      <c r="B104" s="30" t="s">
        <v>224</v>
      </c>
      <c r="C104" s="30" t="s">
        <v>225</v>
      </c>
      <c r="D104" s="31">
        <v>100.0</v>
      </c>
      <c r="E104" s="31">
        <v>0.0</v>
      </c>
      <c r="F104" s="17" t="str">
        <f t="shared" si="1"/>
        <v>Non-observed Flaky Test</v>
      </c>
      <c r="G104" s="32">
        <v>0.305974</v>
      </c>
      <c r="H104" s="32">
        <v>0.0028</v>
      </c>
      <c r="I104" s="32">
        <f t="shared" si="2"/>
        <v>0.9151104342</v>
      </c>
      <c r="J104" s="32">
        <v>0.0</v>
      </c>
      <c r="K104" s="32">
        <v>0.0</v>
      </c>
      <c r="L104" s="32" t="str">
        <f t="shared" si="3"/>
        <v>N/A</v>
      </c>
    </row>
    <row r="105" ht="39.0" customHeight="1">
      <c r="A105" s="6"/>
      <c r="B105" s="30" t="s">
        <v>226</v>
      </c>
      <c r="C105" s="30" t="s">
        <v>227</v>
      </c>
      <c r="D105" s="31">
        <v>100.0</v>
      </c>
      <c r="E105" s="31">
        <v>0.0</v>
      </c>
      <c r="F105" s="17" t="str">
        <f t="shared" si="1"/>
        <v>Non-observed Flaky Test</v>
      </c>
      <c r="G105" s="32">
        <v>0.011744</v>
      </c>
      <c r="H105" s="32">
        <v>8.68E-4</v>
      </c>
      <c r="I105" s="32">
        <f t="shared" si="2"/>
        <v>7.391008174</v>
      </c>
      <c r="J105" s="32">
        <v>0.0</v>
      </c>
      <c r="K105" s="32">
        <v>0.0</v>
      </c>
      <c r="L105" s="32" t="str">
        <f t="shared" si="3"/>
        <v>N/A</v>
      </c>
    </row>
    <row r="106" ht="39.0" customHeight="1">
      <c r="A106" s="6"/>
      <c r="B106" s="30" t="s">
        <v>228</v>
      </c>
      <c r="C106" s="30" t="s">
        <v>229</v>
      </c>
      <c r="D106" s="31">
        <v>100.0</v>
      </c>
      <c r="E106" s="31">
        <v>0.0</v>
      </c>
      <c r="F106" s="17" t="str">
        <f t="shared" si="1"/>
        <v>Non-observed Flaky Test</v>
      </c>
      <c r="G106" s="32">
        <v>0.011612</v>
      </c>
      <c r="H106" s="32">
        <v>3.16E-4</v>
      </c>
      <c r="I106" s="32">
        <f t="shared" si="2"/>
        <v>2.72132277</v>
      </c>
      <c r="J106" s="32">
        <v>0.0</v>
      </c>
      <c r="K106" s="32">
        <v>0.0</v>
      </c>
      <c r="L106" s="32" t="str">
        <f t="shared" si="3"/>
        <v>N/A</v>
      </c>
    </row>
    <row r="107" ht="39.0" customHeight="1">
      <c r="A107" s="6"/>
      <c r="B107" s="30" t="s">
        <v>230</v>
      </c>
      <c r="C107" s="30" t="s">
        <v>231</v>
      </c>
      <c r="D107" s="31">
        <v>100.0</v>
      </c>
      <c r="E107" s="31">
        <v>0.0</v>
      </c>
      <c r="F107" s="17" t="str">
        <f t="shared" si="1"/>
        <v>Non-observed Flaky Test</v>
      </c>
      <c r="G107" s="32">
        <v>0.011548</v>
      </c>
      <c r="H107" s="32">
        <v>2.46E-4</v>
      </c>
      <c r="I107" s="32">
        <f t="shared" si="2"/>
        <v>2.130239002</v>
      </c>
      <c r="J107" s="32">
        <v>0.0</v>
      </c>
      <c r="K107" s="32">
        <v>0.0</v>
      </c>
      <c r="L107" s="32" t="str">
        <f t="shared" si="3"/>
        <v>N/A</v>
      </c>
    </row>
    <row r="108" ht="26.25" customHeight="1">
      <c r="A108" s="6"/>
      <c r="B108" s="30" t="s">
        <v>232</v>
      </c>
      <c r="C108" s="30" t="s">
        <v>233</v>
      </c>
      <c r="D108" s="31">
        <v>100.0</v>
      </c>
      <c r="E108" s="31">
        <v>0.0</v>
      </c>
      <c r="F108" s="17" t="str">
        <f t="shared" si="1"/>
        <v>Non-observed Flaky Test</v>
      </c>
      <c r="G108" s="32">
        <v>0.112765</v>
      </c>
      <c r="H108" s="32">
        <v>2.56E-4</v>
      </c>
      <c r="I108" s="32">
        <f t="shared" si="2"/>
        <v>0.2270207955</v>
      </c>
      <c r="J108" s="32">
        <v>0.0</v>
      </c>
      <c r="K108" s="32">
        <v>0.0</v>
      </c>
      <c r="L108" s="32" t="str">
        <f t="shared" si="3"/>
        <v>N/A</v>
      </c>
    </row>
    <row r="109" ht="51.75" customHeight="1">
      <c r="A109" s="6"/>
      <c r="B109" s="30" t="s">
        <v>234</v>
      </c>
      <c r="C109" s="30" t="s">
        <v>235</v>
      </c>
      <c r="D109" s="31">
        <v>100.0</v>
      </c>
      <c r="E109" s="31">
        <v>0.0</v>
      </c>
      <c r="F109" s="17" t="str">
        <f t="shared" si="1"/>
        <v>Non-observed Flaky Test</v>
      </c>
      <c r="G109" s="32">
        <v>0.218839</v>
      </c>
      <c r="H109" s="32">
        <v>4.99E-4</v>
      </c>
      <c r="I109" s="32">
        <f t="shared" si="2"/>
        <v>0.2280215135</v>
      </c>
      <c r="J109" s="32">
        <v>0.0</v>
      </c>
      <c r="K109" s="32">
        <v>0.0</v>
      </c>
      <c r="L109" s="32" t="str">
        <f t="shared" si="3"/>
        <v>N/A</v>
      </c>
    </row>
    <row r="110" ht="51.75" customHeight="1">
      <c r="A110" s="6"/>
      <c r="B110" s="30" t="s">
        <v>236</v>
      </c>
      <c r="C110" s="30" t="s">
        <v>237</v>
      </c>
      <c r="D110" s="31">
        <v>100.0</v>
      </c>
      <c r="E110" s="31">
        <v>0.0</v>
      </c>
      <c r="F110" s="17" t="str">
        <f t="shared" si="1"/>
        <v>Non-observed Flaky Test</v>
      </c>
      <c r="G110" s="32">
        <v>0.218305</v>
      </c>
      <c r="H110" s="32">
        <v>5.05E-4</v>
      </c>
      <c r="I110" s="32">
        <f t="shared" si="2"/>
        <v>0.2313277296</v>
      </c>
      <c r="J110" s="32">
        <v>0.0</v>
      </c>
      <c r="K110" s="32">
        <v>0.0</v>
      </c>
      <c r="L110" s="32" t="str">
        <f t="shared" si="3"/>
        <v>N/A</v>
      </c>
    </row>
    <row r="111" ht="39.0" customHeight="1">
      <c r="A111" s="6"/>
      <c r="B111" s="30" t="s">
        <v>238</v>
      </c>
      <c r="C111" s="30" t="s">
        <v>239</v>
      </c>
      <c r="D111" s="31">
        <v>100.0</v>
      </c>
      <c r="E111" s="31">
        <v>0.0</v>
      </c>
      <c r="F111" s="17" t="str">
        <f t="shared" si="1"/>
        <v>Non-observed Flaky Test</v>
      </c>
      <c r="G111" s="32">
        <v>0.210058</v>
      </c>
      <c r="H111" s="32">
        <v>0.005626</v>
      </c>
      <c r="I111" s="32">
        <f t="shared" si="2"/>
        <v>2.678307896</v>
      </c>
      <c r="J111" s="32">
        <v>0.0</v>
      </c>
      <c r="K111" s="32">
        <v>0.0</v>
      </c>
      <c r="L111" s="32" t="str">
        <f t="shared" si="3"/>
        <v>N/A</v>
      </c>
    </row>
    <row r="112" ht="39.0" customHeight="1">
      <c r="A112" s="6"/>
      <c r="B112" s="30" t="s">
        <v>240</v>
      </c>
      <c r="C112" s="30" t="s">
        <v>241</v>
      </c>
      <c r="D112" s="31">
        <v>100.0</v>
      </c>
      <c r="E112" s="31">
        <v>0.0</v>
      </c>
      <c r="F112" s="17" t="str">
        <f t="shared" si="1"/>
        <v>Non-observed Flaky Test</v>
      </c>
      <c r="G112" s="32">
        <v>0.01412</v>
      </c>
      <c r="H112" s="32">
        <v>4.24E-4</v>
      </c>
      <c r="I112" s="32">
        <f t="shared" si="2"/>
        <v>3.002832861</v>
      </c>
      <c r="J112" s="32">
        <v>0.0</v>
      </c>
      <c r="K112" s="32">
        <v>0.0</v>
      </c>
      <c r="L112" s="32" t="str">
        <f t="shared" si="3"/>
        <v>N/A</v>
      </c>
    </row>
    <row r="113" ht="39.0" customHeight="1">
      <c r="A113" s="6"/>
      <c r="B113" s="30" t="s">
        <v>242</v>
      </c>
      <c r="C113" s="30" t="s">
        <v>243</v>
      </c>
      <c r="D113" s="31">
        <v>100.0</v>
      </c>
      <c r="E113" s="31">
        <v>0.0</v>
      </c>
      <c r="F113" s="17" t="str">
        <f t="shared" si="1"/>
        <v>Non-observed Flaky Test</v>
      </c>
      <c r="G113" s="32">
        <v>3.133022</v>
      </c>
      <c r="H113" s="32">
        <v>0.00135</v>
      </c>
      <c r="I113" s="32">
        <f t="shared" si="2"/>
        <v>0.04308938782</v>
      </c>
      <c r="J113" s="32">
        <v>0.0</v>
      </c>
      <c r="K113" s="32">
        <v>0.0</v>
      </c>
      <c r="L113" s="32" t="str">
        <f t="shared" si="3"/>
        <v>N/A</v>
      </c>
    </row>
    <row r="114" ht="39.0" customHeight="1">
      <c r="A114" s="6"/>
      <c r="B114" s="30" t="s">
        <v>244</v>
      </c>
      <c r="C114" s="30" t="s">
        <v>245</v>
      </c>
      <c r="D114" s="31">
        <v>100.0</v>
      </c>
      <c r="E114" s="31">
        <v>0.0</v>
      </c>
      <c r="F114" s="17" t="str">
        <f t="shared" si="1"/>
        <v>Non-observed Flaky Test</v>
      </c>
      <c r="G114" s="32">
        <v>0.063755</v>
      </c>
      <c r="H114" s="32">
        <v>0.00198</v>
      </c>
      <c r="I114" s="32">
        <f t="shared" si="2"/>
        <v>3.105638773</v>
      </c>
      <c r="J114" s="32">
        <v>0.0</v>
      </c>
      <c r="K114" s="32">
        <v>0.0</v>
      </c>
      <c r="L114" s="32" t="str">
        <f t="shared" si="3"/>
        <v>N/A</v>
      </c>
    </row>
    <row r="115" ht="26.25" customHeight="1">
      <c r="A115" s="6"/>
      <c r="B115" s="30" t="s">
        <v>246</v>
      </c>
      <c r="C115" s="30" t="s">
        <v>247</v>
      </c>
      <c r="D115" s="31">
        <v>100.0</v>
      </c>
      <c r="E115" s="31">
        <v>0.0</v>
      </c>
      <c r="F115" s="17" t="str">
        <f t="shared" si="1"/>
        <v>Non-observed Flaky Test</v>
      </c>
      <c r="G115" s="32">
        <v>0.51222</v>
      </c>
      <c r="H115" s="32">
        <v>8.88E-4</v>
      </c>
      <c r="I115" s="32">
        <f t="shared" si="2"/>
        <v>0.1733630081</v>
      </c>
      <c r="J115" s="32">
        <v>0.0</v>
      </c>
      <c r="K115" s="32">
        <v>0.0</v>
      </c>
      <c r="L115" s="32" t="str">
        <f t="shared" si="3"/>
        <v>N/A</v>
      </c>
    </row>
    <row r="116" ht="26.25" customHeight="1">
      <c r="A116" s="11"/>
      <c r="B116" s="30" t="s">
        <v>248</v>
      </c>
      <c r="C116" s="30" t="s">
        <v>249</v>
      </c>
      <c r="D116" s="31">
        <v>100.0</v>
      </c>
      <c r="E116" s="31">
        <v>0.0</v>
      </c>
      <c r="F116" s="17" t="str">
        <f t="shared" si="1"/>
        <v>Non-observed Flaky Test</v>
      </c>
      <c r="G116" s="32">
        <v>0.762303</v>
      </c>
      <c r="H116" s="32">
        <v>0.001291</v>
      </c>
      <c r="I116" s="32">
        <f t="shared" si="2"/>
        <v>0.1693552301</v>
      </c>
      <c r="J116" s="32">
        <v>0.0</v>
      </c>
      <c r="K116" s="32">
        <v>0.0</v>
      </c>
      <c r="L116" s="32" t="str">
        <f t="shared" si="3"/>
        <v>N/A</v>
      </c>
    </row>
    <row r="117" ht="26.25" customHeight="1">
      <c r="A117" s="14" t="s">
        <v>250</v>
      </c>
      <c r="B117" s="30" t="s">
        <v>251</v>
      </c>
      <c r="C117" s="30" t="s">
        <v>252</v>
      </c>
      <c r="D117" s="31">
        <v>100.0</v>
      </c>
      <c r="E117" s="31">
        <v>0.0</v>
      </c>
      <c r="F117" s="17" t="str">
        <f t="shared" si="1"/>
        <v>Non-observed Flaky Test</v>
      </c>
      <c r="G117" s="32">
        <v>0.10436</v>
      </c>
      <c r="H117" s="32">
        <v>5.13E-4</v>
      </c>
      <c r="I117" s="32">
        <f t="shared" si="2"/>
        <v>0.4915676504</v>
      </c>
      <c r="J117" s="32">
        <v>0.0</v>
      </c>
      <c r="K117" s="32">
        <v>0.0</v>
      </c>
      <c r="L117" s="32" t="str">
        <f t="shared" si="3"/>
        <v>N/A</v>
      </c>
    </row>
    <row r="118" ht="26.25" customHeight="1">
      <c r="A118" s="6"/>
      <c r="B118" s="30" t="s">
        <v>253</v>
      </c>
      <c r="C118" s="30" t="s">
        <v>254</v>
      </c>
      <c r="D118" s="31">
        <v>100.0</v>
      </c>
      <c r="E118" s="31">
        <v>0.0</v>
      </c>
      <c r="F118" s="17" t="str">
        <f t="shared" si="1"/>
        <v>Non-observed Flaky Test</v>
      </c>
      <c r="G118" s="32">
        <v>0.104466</v>
      </c>
      <c r="H118" s="32">
        <v>3.9E-4</v>
      </c>
      <c r="I118" s="32">
        <f t="shared" si="2"/>
        <v>0.3733272069</v>
      </c>
      <c r="J118" s="32">
        <v>0.0</v>
      </c>
      <c r="K118" s="32">
        <v>0.0</v>
      </c>
      <c r="L118" s="32" t="str">
        <f t="shared" si="3"/>
        <v>N/A</v>
      </c>
    </row>
    <row r="119" ht="26.25" customHeight="1">
      <c r="A119" s="6"/>
      <c r="B119" s="30" t="s">
        <v>255</v>
      </c>
      <c r="C119" s="30" t="s">
        <v>256</v>
      </c>
      <c r="D119" s="31">
        <v>100.0</v>
      </c>
      <c r="E119" s="31">
        <v>0.0</v>
      </c>
      <c r="F119" s="17" t="str">
        <f t="shared" si="1"/>
        <v>Non-observed Flaky Test</v>
      </c>
      <c r="G119" s="32">
        <v>0.104577</v>
      </c>
      <c r="H119" s="32">
        <v>3.04E-4</v>
      </c>
      <c r="I119" s="32">
        <f t="shared" si="2"/>
        <v>0.2906948947</v>
      </c>
      <c r="J119" s="32">
        <v>0.0</v>
      </c>
      <c r="K119" s="32">
        <v>0.0</v>
      </c>
      <c r="L119" s="32" t="str">
        <f t="shared" si="3"/>
        <v>N/A</v>
      </c>
    </row>
    <row r="120" ht="26.25" customHeight="1">
      <c r="A120" s="6"/>
      <c r="B120" s="30" t="s">
        <v>257</v>
      </c>
      <c r="C120" s="30" t="s">
        <v>258</v>
      </c>
      <c r="D120" s="31">
        <v>99.0</v>
      </c>
      <c r="E120" s="31">
        <v>1.0</v>
      </c>
      <c r="F120" s="21" t="str">
        <f t="shared" si="1"/>
        <v>Observed Flaky Test</v>
      </c>
      <c r="G120" s="32">
        <v>0.104308</v>
      </c>
      <c r="H120" s="32">
        <v>4.96E-4</v>
      </c>
      <c r="I120" s="32">
        <f t="shared" si="2"/>
        <v>0.4755148215</v>
      </c>
      <c r="J120" s="32">
        <v>0.092548</v>
      </c>
      <c r="K120" s="32">
        <v>0.0</v>
      </c>
      <c r="L120" s="32">
        <f t="shared" si="3"/>
        <v>0</v>
      </c>
    </row>
    <row r="121" ht="26.25" customHeight="1">
      <c r="A121" s="11"/>
      <c r="B121" s="30" t="s">
        <v>259</v>
      </c>
      <c r="C121" s="30" t="s">
        <v>260</v>
      </c>
      <c r="D121" s="31">
        <v>100.0</v>
      </c>
      <c r="E121" s="31">
        <v>0.0</v>
      </c>
      <c r="F121" s="17" t="str">
        <f t="shared" si="1"/>
        <v>Non-observed Flaky Test</v>
      </c>
      <c r="G121" s="32">
        <v>0.50135</v>
      </c>
      <c r="H121" s="32">
        <v>0.016414</v>
      </c>
      <c r="I121" s="32">
        <f t="shared" si="2"/>
        <v>3.273960307</v>
      </c>
      <c r="J121" s="32">
        <v>0.0</v>
      </c>
      <c r="K121" s="32">
        <v>0.0</v>
      </c>
      <c r="L121" s="32" t="str">
        <f t="shared" si="3"/>
        <v>N/A</v>
      </c>
    </row>
    <row r="122" ht="26.25" customHeight="1">
      <c r="A122" s="24" t="s">
        <v>261</v>
      </c>
      <c r="B122" s="30" t="s">
        <v>262</v>
      </c>
      <c r="C122" s="30" t="s">
        <v>263</v>
      </c>
      <c r="D122" s="31">
        <v>100.0</v>
      </c>
      <c r="E122" s="31">
        <v>0.0</v>
      </c>
      <c r="F122" s="17" t="str">
        <f t="shared" si="1"/>
        <v>Non-observed Flaky Test</v>
      </c>
      <c r="G122" s="32">
        <v>0.186587</v>
      </c>
      <c r="H122" s="32">
        <v>0.027354</v>
      </c>
      <c r="I122" s="32">
        <f t="shared" si="2"/>
        <v>14.66018533</v>
      </c>
      <c r="J122" s="32">
        <v>0.0</v>
      </c>
      <c r="K122" s="32">
        <v>0.0</v>
      </c>
      <c r="L122" s="32" t="str">
        <f t="shared" si="3"/>
        <v>N/A</v>
      </c>
    </row>
    <row r="123" ht="39.0" customHeight="1">
      <c r="A123" s="24" t="s">
        <v>264</v>
      </c>
      <c r="B123" s="30" t="s">
        <v>265</v>
      </c>
      <c r="C123" s="30" t="s">
        <v>266</v>
      </c>
      <c r="D123" s="31">
        <v>0.0</v>
      </c>
      <c r="E123" s="31">
        <v>100.0</v>
      </c>
      <c r="F123" s="17" t="str">
        <f t="shared" si="1"/>
        <v>Non-observed Flaky Test</v>
      </c>
      <c r="G123" s="32">
        <v>0.0</v>
      </c>
      <c r="H123" s="32">
        <v>0.0</v>
      </c>
      <c r="I123" s="32" t="str">
        <f t="shared" si="2"/>
        <v>N/A</v>
      </c>
      <c r="J123" s="32">
        <v>0.816032</v>
      </c>
      <c r="K123" s="32">
        <v>0.034451</v>
      </c>
      <c r="L123" s="32">
        <f t="shared" si="3"/>
        <v>4.221770715</v>
      </c>
    </row>
    <row r="124" ht="26.25" customHeight="1">
      <c r="A124" s="14" t="s">
        <v>267</v>
      </c>
      <c r="B124" s="30" t="s">
        <v>268</v>
      </c>
      <c r="C124" s="30" t="s">
        <v>269</v>
      </c>
      <c r="D124" s="31">
        <v>100.0</v>
      </c>
      <c r="E124" s="31">
        <v>0.0</v>
      </c>
      <c r="F124" s="17" t="str">
        <f t="shared" si="1"/>
        <v>Non-observed Flaky Test</v>
      </c>
      <c r="G124" s="32">
        <v>0.012847</v>
      </c>
      <c r="H124" s="32">
        <v>2.46E-4</v>
      </c>
      <c r="I124" s="32">
        <f t="shared" si="2"/>
        <v>1.914843932</v>
      </c>
      <c r="J124" s="32">
        <v>0.0</v>
      </c>
      <c r="K124" s="32">
        <v>0.0</v>
      </c>
      <c r="L124" s="32" t="str">
        <f t="shared" si="3"/>
        <v>N/A</v>
      </c>
    </row>
    <row r="125" ht="26.25" customHeight="1">
      <c r="A125" s="6"/>
      <c r="B125" s="30" t="s">
        <v>270</v>
      </c>
      <c r="C125" s="30" t="s">
        <v>271</v>
      </c>
      <c r="D125" s="31">
        <v>100.0</v>
      </c>
      <c r="E125" s="31">
        <v>0.0</v>
      </c>
      <c r="F125" s="17" t="str">
        <f t="shared" si="1"/>
        <v>Non-observed Flaky Test</v>
      </c>
      <c r="G125" s="32">
        <v>0.012978</v>
      </c>
      <c r="H125" s="32">
        <v>3.15E-4</v>
      </c>
      <c r="I125" s="32">
        <f t="shared" si="2"/>
        <v>2.427184466</v>
      </c>
      <c r="J125" s="32">
        <v>0.0</v>
      </c>
      <c r="K125" s="32">
        <v>0.0</v>
      </c>
      <c r="L125" s="32" t="str">
        <f t="shared" si="3"/>
        <v>N/A</v>
      </c>
    </row>
    <row r="126" ht="39.0" customHeight="1">
      <c r="A126" s="6"/>
      <c r="B126" s="30" t="s">
        <v>272</v>
      </c>
      <c r="C126" s="30" t="s">
        <v>273</v>
      </c>
      <c r="D126" s="31">
        <v>100.0</v>
      </c>
      <c r="E126" s="31">
        <v>0.0</v>
      </c>
      <c r="F126" s="17" t="str">
        <f t="shared" si="1"/>
        <v>Non-observed Flaky Test</v>
      </c>
      <c r="G126" s="32">
        <v>0.041158</v>
      </c>
      <c r="H126" s="32">
        <v>0.017676</v>
      </c>
      <c r="I126" s="32">
        <f t="shared" si="2"/>
        <v>42.94669323</v>
      </c>
      <c r="J126" s="32">
        <v>0.0</v>
      </c>
      <c r="K126" s="32">
        <v>0.0</v>
      </c>
      <c r="L126" s="32" t="str">
        <f t="shared" si="3"/>
        <v>N/A</v>
      </c>
    </row>
    <row r="127" ht="39.0" customHeight="1">
      <c r="A127" s="6"/>
      <c r="B127" s="30" t="s">
        <v>274</v>
      </c>
      <c r="C127" s="30" t="s">
        <v>275</v>
      </c>
      <c r="D127" s="31">
        <v>100.0</v>
      </c>
      <c r="E127" s="31">
        <v>0.0</v>
      </c>
      <c r="F127" s="17" t="str">
        <f t="shared" si="1"/>
        <v>Non-observed Flaky Test</v>
      </c>
      <c r="G127" s="32">
        <v>0.012894</v>
      </c>
      <c r="H127" s="32">
        <v>1.36E-4</v>
      </c>
      <c r="I127" s="32">
        <f t="shared" si="2"/>
        <v>1.054754149</v>
      </c>
      <c r="J127" s="32">
        <v>0.0</v>
      </c>
      <c r="K127" s="32">
        <v>0.0</v>
      </c>
      <c r="L127" s="32" t="str">
        <f t="shared" si="3"/>
        <v>N/A</v>
      </c>
    </row>
    <row r="128" ht="26.25" customHeight="1">
      <c r="A128" s="6"/>
      <c r="B128" s="30" t="s">
        <v>276</v>
      </c>
      <c r="C128" s="30" t="s">
        <v>277</v>
      </c>
      <c r="D128" s="31">
        <v>100.0</v>
      </c>
      <c r="E128" s="31">
        <v>0.0</v>
      </c>
      <c r="F128" s="17" t="str">
        <f t="shared" si="1"/>
        <v>Non-observed Flaky Test</v>
      </c>
      <c r="G128" s="32">
        <v>0.012926</v>
      </c>
      <c r="H128" s="32">
        <v>2.64E-4</v>
      </c>
      <c r="I128" s="32">
        <f t="shared" si="2"/>
        <v>2.042395173</v>
      </c>
      <c r="J128" s="32">
        <v>0.0</v>
      </c>
      <c r="K128" s="32">
        <v>0.0</v>
      </c>
      <c r="L128" s="32" t="str">
        <f t="shared" si="3"/>
        <v>N/A</v>
      </c>
    </row>
    <row r="129" ht="39.0" customHeight="1">
      <c r="A129" s="6"/>
      <c r="B129" s="30" t="s">
        <v>278</v>
      </c>
      <c r="C129" s="30" t="s">
        <v>279</v>
      </c>
      <c r="D129" s="31">
        <v>100.0</v>
      </c>
      <c r="E129" s="31">
        <v>0.0</v>
      </c>
      <c r="F129" s="17" t="str">
        <f t="shared" si="1"/>
        <v>Non-observed Flaky Test</v>
      </c>
      <c r="G129" s="32">
        <v>0.012928</v>
      </c>
      <c r="H129" s="32">
        <v>2.17E-4</v>
      </c>
      <c r="I129" s="32">
        <f t="shared" si="2"/>
        <v>1.678527228</v>
      </c>
      <c r="J129" s="32">
        <v>0.0</v>
      </c>
      <c r="K129" s="32">
        <v>0.0</v>
      </c>
      <c r="L129" s="32" t="str">
        <f t="shared" si="3"/>
        <v>N/A</v>
      </c>
    </row>
    <row r="130" ht="39.0" customHeight="1">
      <c r="A130" s="6"/>
      <c r="B130" s="30" t="s">
        <v>280</v>
      </c>
      <c r="C130" s="30" t="s">
        <v>281</v>
      </c>
      <c r="D130" s="31">
        <v>100.0</v>
      </c>
      <c r="E130" s="31">
        <v>0.0</v>
      </c>
      <c r="F130" s="17" t="str">
        <f t="shared" si="1"/>
        <v>Non-observed Flaky Test</v>
      </c>
      <c r="G130" s="32">
        <v>0.017988</v>
      </c>
      <c r="H130" s="32">
        <v>2.01E-4</v>
      </c>
      <c r="I130" s="32">
        <f t="shared" si="2"/>
        <v>1.117411608</v>
      </c>
      <c r="J130" s="32">
        <v>0.0</v>
      </c>
      <c r="K130" s="32">
        <v>0.0</v>
      </c>
      <c r="L130" s="32" t="str">
        <f t="shared" si="3"/>
        <v>N/A</v>
      </c>
    </row>
    <row r="131" ht="39.0" customHeight="1">
      <c r="A131" s="6"/>
      <c r="B131" s="30" t="s">
        <v>282</v>
      </c>
      <c r="C131" s="30" t="s">
        <v>283</v>
      </c>
      <c r="D131" s="31">
        <v>100.0</v>
      </c>
      <c r="E131" s="31">
        <v>0.0</v>
      </c>
      <c r="F131" s="17" t="str">
        <f t="shared" si="1"/>
        <v>Non-observed Flaky Test</v>
      </c>
      <c r="G131" s="32">
        <v>0.016415</v>
      </c>
      <c r="H131" s="32">
        <v>5.97E-4</v>
      </c>
      <c r="I131" s="32">
        <f t="shared" si="2"/>
        <v>3.636917454</v>
      </c>
      <c r="J131" s="32">
        <v>0.0</v>
      </c>
      <c r="K131" s="32">
        <v>0.0</v>
      </c>
      <c r="L131" s="32" t="str">
        <f t="shared" si="3"/>
        <v>N/A</v>
      </c>
    </row>
    <row r="132" ht="26.25" customHeight="1">
      <c r="A132" s="6"/>
      <c r="B132" s="30" t="s">
        <v>284</v>
      </c>
      <c r="C132" s="30" t="s">
        <v>285</v>
      </c>
      <c r="D132" s="31">
        <v>100.0</v>
      </c>
      <c r="E132" s="31">
        <v>0.0</v>
      </c>
      <c r="F132" s="17" t="str">
        <f t="shared" si="1"/>
        <v>Non-observed Flaky Test</v>
      </c>
      <c r="G132" s="32">
        <v>0.018042</v>
      </c>
      <c r="H132" s="32">
        <v>1.69E-4</v>
      </c>
      <c r="I132" s="32">
        <f t="shared" si="2"/>
        <v>0.936703248</v>
      </c>
      <c r="J132" s="32">
        <v>0.0</v>
      </c>
      <c r="K132" s="32">
        <v>0.0</v>
      </c>
      <c r="L132" s="32" t="str">
        <f t="shared" si="3"/>
        <v>N/A</v>
      </c>
    </row>
    <row r="133" ht="39.0" customHeight="1">
      <c r="A133" s="6"/>
      <c r="B133" s="30" t="s">
        <v>286</v>
      </c>
      <c r="C133" s="30" t="s">
        <v>287</v>
      </c>
      <c r="D133" s="31">
        <v>100.0</v>
      </c>
      <c r="E133" s="31">
        <v>0.0</v>
      </c>
      <c r="F133" s="17" t="str">
        <f t="shared" si="1"/>
        <v>Non-observed Flaky Test</v>
      </c>
      <c r="G133" s="32">
        <v>0.012944</v>
      </c>
      <c r="H133" s="32">
        <v>8.9E-5</v>
      </c>
      <c r="I133" s="32">
        <f t="shared" si="2"/>
        <v>0.6875772559</v>
      </c>
      <c r="J133" s="32">
        <v>0.0</v>
      </c>
      <c r="K133" s="32">
        <v>0.0</v>
      </c>
      <c r="L133" s="32" t="str">
        <f t="shared" si="3"/>
        <v>N/A</v>
      </c>
    </row>
    <row r="134" ht="26.25" customHeight="1">
      <c r="A134" s="6"/>
      <c r="B134" s="30" t="s">
        <v>288</v>
      </c>
      <c r="C134" s="30" t="s">
        <v>289</v>
      </c>
      <c r="D134" s="31">
        <v>100.0</v>
      </c>
      <c r="E134" s="31">
        <v>0.0</v>
      </c>
      <c r="F134" s="17" t="str">
        <f t="shared" si="1"/>
        <v>Non-observed Flaky Test</v>
      </c>
      <c r="G134" s="32">
        <v>0.018055</v>
      </c>
      <c r="H134" s="32">
        <v>1.51E-4</v>
      </c>
      <c r="I134" s="32">
        <f t="shared" si="2"/>
        <v>0.8363334256</v>
      </c>
      <c r="J134" s="32">
        <v>0.0</v>
      </c>
      <c r="K134" s="32">
        <v>0.0</v>
      </c>
      <c r="L134" s="32" t="str">
        <f t="shared" si="3"/>
        <v>N/A</v>
      </c>
    </row>
    <row r="135" ht="26.25" customHeight="1">
      <c r="A135" s="6"/>
      <c r="B135" s="30" t="s">
        <v>290</v>
      </c>
      <c r="C135" s="30" t="s">
        <v>291</v>
      </c>
      <c r="D135" s="31">
        <v>100.0</v>
      </c>
      <c r="E135" s="31">
        <v>0.0</v>
      </c>
      <c r="F135" s="17" t="str">
        <f t="shared" si="1"/>
        <v>Non-observed Flaky Test</v>
      </c>
      <c r="G135" s="32">
        <v>0.040975</v>
      </c>
      <c r="H135" s="32">
        <v>0.019445</v>
      </c>
      <c r="I135" s="32">
        <f t="shared" si="2"/>
        <v>47.45576571</v>
      </c>
      <c r="J135" s="32">
        <v>0.0</v>
      </c>
      <c r="K135" s="32">
        <v>0.0</v>
      </c>
      <c r="L135" s="32" t="str">
        <f t="shared" si="3"/>
        <v>N/A</v>
      </c>
    </row>
    <row r="136" ht="26.25" customHeight="1">
      <c r="A136" s="6"/>
      <c r="B136" s="30" t="s">
        <v>292</v>
      </c>
      <c r="C136" s="30" t="s">
        <v>293</v>
      </c>
      <c r="D136" s="31">
        <v>100.0</v>
      </c>
      <c r="E136" s="31">
        <v>0.0</v>
      </c>
      <c r="F136" s="17" t="str">
        <f t="shared" si="1"/>
        <v>Non-observed Flaky Test</v>
      </c>
      <c r="G136" s="32">
        <v>0.01898</v>
      </c>
      <c r="H136" s="32">
        <v>4.71E-4</v>
      </c>
      <c r="I136" s="32">
        <f t="shared" si="2"/>
        <v>2.481559536</v>
      </c>
      <c r="J136" s="32">
        <v>0.0</v>
      </c>
      <c r="K136" s="32">
        <v>0.0</v>
      </c>
      <c r="L136" s="32" t="str">
        <f t="shared" si="3"/>
        <v>N/A</v>
      </c>
    </row>
    <row r="137" ht="26.25" customHeight="1">
      <c r="A137" s="6"/>
      <c r="B137" s="30" t="s">
        <v>294</v>
      </c>
      <c r="C137" s="30" t="s">
        <v>295</v>
      </c>
      <c r="D137" s="31">
        <v>0.0</v>
      </c>
      <c r="E137" s="31">
        <v>100.0</v>
      </c>
      <c r="F137" s="17" t="str">
        <f t="shared" si="1"/>
        <v>Non-observed Flaky Test</v>
      </c>
      <c r="G137" s="32">
        <v>0.0</v>
      </c>
      <c r="H137" s="32">
        <v>0.0</v>
      </c>
      <c r="I137" s="32" t="str">
        <f t="shared" si="2"/>
        <v>N/A</v>
      </c>
      <c r="J137" s="32">
        <v>0.028018</v>
      </c>
      <c r="K137" s="32">
        <v>3.5E-4</v>
      </c>
      <c r="L137" s="32">
        <f t="shared" si="3"/>
        <v>1.249196945</v>
      </c>
    </row>
    <row r="138" ht="39.0" customHeight="1">
      <c r="A138" s="11"/>
      <c r="B138" s="30" t="s">
        <v>296</v>
      </c>
      <c r="C138" s="30" t="s">
        <v>297</v>
      </c>
      <c r="D138" s="31">
        <v>100.0</v>
      </c>
      <c r="E138" s="31">
        <v>0.0</v>
      </c>
      <c r="F138" s="17" t="str">
        <f t="shared" si="1"/>
        <v>Non-observed Flaky Test</v>
      </c>
      <c r="G138" s="32">
        <v>0.012971</v>
      </c>
      <c r="H138" s="32">
        <v>3.43E-4</v>
      </c>
      <c r="I138" s="32">
        <f t="shared" si="2"/>
        <v>2.644360496</v>
      </c>
      <c r="J138" s="32">
        <v>0.0</v>
      </c>
      <c r="K138" s="32">
        <v>0.0</v>
      </c>
      <c r="L138" s="32" t="str">
        <f t="shared" si="3"/>
        <v>N/A</v>
      </c>
    </row>
    <row r="139" ht="26.25" customHeight="1">
      <c r="A139" s="25" t="s">
        <v>298</v>
      </c>
      <c r="B139" s="30" t="s">
        <v>299</v>
      </c>
      <c r="C139" s="30" t="s">
        <v>300</v>
      </c>
      <c r="D139" s="31">
        <v>100.0</v>
      </c>
      <c r="E139" s="31">
        <v>0.0</v>
      </c>
      <c r="F139" s="17" t="str">
        <f t="shared" si="1"/>
        <v>Non-observed Flaky Test</v>
      </c>
      <c r="G139" s="32">
        <v>0.010862</v>
      </c>
      <c r="H139" s="32">
        <v>0.001167</v>
      </c>
      <c r="I139" s="32">
        <f t="shared" si="2"/>
        <v>10.74387774</v>
      </c>
      <c r="J139" s="32">
        <v>0.0</v>
      </c>
      <c r="K139" s="32">
        <v>0.0</v>
      </c>
      <c r="L139" s="32" t="str">
        <f t="shared" si="3"/>
        <v>N/A</v>
      </c>
    </row>
    <row r="140" ht="26.25" customHeight="1">
      <c r="A140" s="6"/>
      <c r="B140" s="30" t="s">
        <v>301</v>
      </c>
      <c r="C140" s="30" t="s">
        <v>302</v>
      </c>
      <c r="D140" s="31">
        <v>100.0</v>
      </c>
      <c r="E140" s="31">
        <v>0.0</v>
      </c>
      <c r="F140" s="17" t="str">
        <f t="shared" si="1"/>
        <v>Non-observed Flaky Test</v>
      </c>
      <c r="G140" s="32">
        <v>0.010854</v>
      </c>
      <c r="H140" s="32">
        <v>8.94E-4</v>
      </c>
      <c r="I140" s="32">
        <f t="shared" si="2"/>
        <v>8.236594804</v>
      </c>
      <c r="J140" s="32">
        <v>0.0</v>
      </c>
      <c r="K140" s="32">
        <v>0.0</v>
      </c>
      <c r="L140" s="32" t="str">
        <f t="shared" si="3"/>
        <v>N/A</v>
      </c>
    </row>
    <row r="141" ht="26.25" customHeight="1">
      <c r="A141" s="6"/>
      <c r="B141" s="30" t="s">
        <v>303</v>
      </c>
      <c r="C141" s="30" t="s">
        <v>304</v>
      </c>
      <c r="D141" s="31">
        <v>100.0</v>
      </c>
      <c r="E141" s="31">
        <v>0.0</v>
      </c>
      <c r="F141" s="17" t="str">
        <f t="shared" si="1"/>
        <v>Non-observed Flaky Test</v>
      </c>
      <c r="G141" s="32">
        <v>0.00975</v>
      </c>
      <c r="H141" s="32">
        <v>5.57E-4</v>
      </c>
      <c r="I141" s="32">
        <f t="shared" si="2"/>
        <v>5.712820513</v>
      </c>
      <c r="J141" s="32">
        <v>0.0</v>
      </c>
      <c r="K141" s="32">
        <v>0.0</v>
      </c>
      <c r="L141" s="32" t="str">
        <f t="shared" si="3"/>
        <v>N/A</v>
      </c>
    </row>
    <row r="142" ht="26.25" customHeight="1">
      <c r="A142" s="6"/>
      <c r="B142" s="30" t="s">
        <v>305</v>
      </c>
      <c r="C142" s="30" t="s">
        <v>306</v>
      </c>
      <c r="D142" s="31">
        <v>100.0</v>
      </c>
      <c r="E142" s="31">
        <v>0.0</v>
      </c>
      <c r="F142" s="17" t="str">
        <f t="shared" si="1"/>
        <v>Non-observed Flaky Test</v>
      </c>
      <c r="G142" s="32">
        <v>0.010092</v>
      </c>
      <c r="H142" s="32">
        <v>0.001746</v>
      </c>
      <c r="I142" s="32">
        <f t="shared" si="2"/>
        <v>17.30083234</v>
      </c>
      <c r="J142" s="32">
        <v>0.0</v>
      </c>
      <c r="K142" s="32">
        <v>0.0</v>
      </c>
      <c r="L142" s="32" t="str">
        <f t="shared" si="3"/>
        <v>N/A</v>
      </c>
    </row>
    <row r="143" ht="26.25" customHeight="1">
      <c r="A143" s="6"/>
      <c r="B143" s="30" t="s">
        <v>307</v>
      </c>
      <c r="C143" s="30" t="s">
        <v>308</v>
      </c>
      <c r="D143" s="31">
        <v>99.0</v>
      </c>
      <c r="E143" s="31">
        <v>1.0</v>
      </c>
      <c r="F143" s="21" t="str">
        <f t="shared" si="1"/>
        <v>Observed Flaky Test</v>
      </c>
      <c r="G143" s="32">
        <v>0.009799</v>
      </c>
      <c r="H143" s="32">
        <v>6.36E-4</v>
      </c>
      <c r="I143" s="32">
        <f t="shared" si="2"/>
        <v>6.49045821</v>
      </c>
      <c r="J143" s="32">
        <v>0.010061</v>
      </c>
      <c r="K143" s="32">
        <v>0.0</v>
      </c>
      <c r="L143" s="32">
        <f t="shared" si="3"/>
        <v>0</v>
      </c>
    </row>
    <row r="144" ht="26.25" customHeight="1">
      <c r="A144" s="6"/>
      <c r="B144" s="30" t="s">
        <v>309</v>
      </c>
      <c r="C144" s="30" t="s">
        <v>310</v>
      </c>
      <c r="D144" s="31">
        <v>100.0</v>
      </c>
      <c r="E144" s="31">
        <v>0.0</v>
      </c>
      <c r="F144" s="17" t="str">
        <f t="shared" si="1"/>
        <v>Non-observed Flaky Test</v>
      </c>
      <c r="G144" s="32">
        <v>0.009967</v>
      </c>
      <c r="H144" s="32">
        <v>0.001478</v>
      </c>
      <c r="I144" s="32">
        <f t="shared" si="2"/>
        <v>14.82893549</v>
      </c>
      <c r="J144" s="32">
        <v>0.0</v>
      </c>
      <c r="K144" s="32">
        <v>0.0</v>
      </c>
      <c r="L144" s="32" t="str">
        <f t="shared" si="3"/>
        <v>N/A</v>
      </c>
    </row>
    <row r="145" ht="26.25" customHeight="1">
      <c r="A145" s="6"/>
      <c r="B145" s="30" t="s">
        <v>311</v>
      </c>
      <c r="C145" s="30" t="s">
        <v>312</v>
      </c>
      <c r="D145" s="31">
        <v>99.0</v>
      </c>
      <c r="E145" s="31">
        <v>1.0</v>
      </c>
      <c r="F145" s="21" t="str">
        <f t="shared" si="1"/>
        <v>Observed Flaky Test</v>
      </c>
      <c r="G145" s="32">
        <v>0.034482</v>
      </c>
      <c r="H145" s="32">
        <v>0.002235</v>
      </c>
      <c r="I145" s="32">
        <f t="shared" si="2"/>
        <v>6.481642596</v>
      </c>
      <c r="J145" s="32">
        <v>0.042819</v>
      </c>
      <c r="K145" s="32">
        <v>0.0</v>
      </c>
      <c r="L145" s="32">
        <f t="shared" si="3"/>
        <v>0</v>
      </c>
    </row>
    <row r="146" ht="26.25" customHeight="1">
      <c r="A146" s="6"/>
      <c r="B146" s="30" t="s">
        <v>313</v>
      </c>
      <c r="C146" s="30" t="s">
        <v>314</v>
      </c>
      <c r="D146" s="31">
        <v>100.0</v>
      </c>
      <c r="E146" s="31">
        <v>0.0</v>
      </c>
      <c r="F146" s="17" t="str">
        <f t="shared" si="1"/>
        <v>Non-observed Flaky Test</v>
      </c>
      <c r="G146" s="32">
        <v>0.03709</v>
      </c>
      <c r="H146" s="32">
        <v>0.002305</v>
      </c>
      <c r="I146" s="32">
        <f t="shared" si="2"/>
        <v>6.214613103</v>
      </c>
      <c r="J146" s="32">
        <v>0.0</v>
      </c>
      <c r="K146" s="32">
        <v>0.0</v>
      </c>
      <c r="L146" s="32" t="str">
        <f t="shared" si="3"/>
        <v>N/A</v>
      </c>
    </row>
    <row r="147" ht="26.25" customHeight="1">
      <c r="A147" s="11"/>
      <c r="B147" s="30" t="s">
        <v>315</v>
      </c>
      <c r="C147" s="30" t="s">
        <v>316</v>
      </c>
      <c r="D147" s="31">
        <v>100.0</v>
      </c>
      <c r="E147" s="31">
        <v>0.0</v>
      </c>
      <c r="F147" s="17" t="str">
        <f t="shared" si="1"/>
        <v>Non-observed Flaky Test</v>
      </c>
      <c r="G147" s="32">
        <v>0.023293</v>
      </c>
      <c r="H147" s="32">
        <v>0.002606</v>
      </c>
      <c r="I147" s="32">
        <f t="shared" si="2"/>
        <v>11.18791053</v>
      </c>
      <c r="J147" s="32">
        <v>0.0</v>
      </c>
      <c r="K147" s="32">
        <v>0.0</v>
      </c>
      <c r="L147" s="32" t="str">
        <f t="shared" si="3"/>
        <v>N/A</v>
      </c>
    </row>
    <row r="148" ht="39.0" customHeight="1">
      <c r="A148" s="24" t="s">
        <v>317</v>
      </c>
      <c r="B148" s="30" t="s">
        <v>318</v>
      </c>
      <c r="C148" s="30" t="s">
        <v>319</v>
      </c>
      <c r="D148" s="31">
        <v>100.0</v>
      </c>
      <c r="E148" s="31">
        <v>0.0</v>
      </c>
      <c r="F148" s="17" t="str">
        <f t="shared" si="1"/>
        <v>Non-observed Flaky Test</v>
      </c>
      <c r="G148" s="32">
        <v>2.251312</v>
      </c>
      <c r="H148" s="32">
        <v>4.180311</v>
      </c>
      <c r="I148" s="32">
        <f t="shared" si="2"/>
        <v>185.683326</v>
      </c>
      <c r="J148" s="32">
        <v>0.0</v>
      </c>
      <c r="K148" s="32">
        <v>0.0</v>
      </c>
      <c r="L148" s="32" t="str">
        <f t="shared" si="3"/>
        <v>N/A</v>
      </c>
    </row>
    <row r="149" ht="39.0" customHeight="1">
      <c r="A149" s="27" t="s">
        <v>320</v>
      </c>
      <c r="B149" s="30" t="s">
        <v>321</v>
      </c>
      <c r="C149" s="30" t="s">
        <v>322</v>
      </c>
      <c r="D149" s="31">
        <v>100.0</v>
      </c>
      <c r="E149" s="31">
        <v>0.0</v>
      </c>
      <c r="F149" s="17" t="str">
        <f t="shared" si="1"/>
        <v>Non-observed Flaky Test</v>
      </c>
      <c r="G149" s="32">
        <v>10.548966</v>
      </c>
      <c r="H149" s="32">
        <v>2.219237</v>
      </c>
      <c r="I149" s="32">
        <f t="shared" si="2"/>
        <v>21.03748367</v>
      </c>
      <c r="J149" s="32">
        <v>0.0</v>
      </c>
      <c r="K149" s="32">
        <v>0.0</v>
      </c>
      <c r="L149" s="32" t="str">
        <f t="shared" si="3"/>
        <v>N/A</v>
      </c>
    </row>
    <row r="150" ht="39.0" customHeight="1">
      <c r="A150" s="25" t="s">
        <v>323</v>
      </c>
      <c r="B150" s="30" t="s">
        <v>324</v>
      </c>
      <c r="C150" s="30" t="s">
        <v>325</v>
      </c>
      <c r="D150" s="31">
        <v>100.0</v>
      </c>
      <c r="E150" s="31">
        <v>0.0</v>
      </c>
      <c r="F150" s="17" t="str">
        <f t="shared" si="1"/>
        <v>Non-observed Flaky Test</v>
      </c>
      <c r="G150" s="32">
        <v>0.002343</v>
      </c>
      <c r="H150" s="32">
        <v>4.58E-4</v>
      </c>
      <c r="I150" s="32">
        <f t="shared" si="2"/>
        <v>19.54758856</v>
      </c>
      <c r="J150" s="32">
        <v>0.0</v>
      </c>
      <c r="K150" s="32">
        <v>0.0</v>
      </c>
      <c r="L150" s="32" t="str">
        <f t="shared" si="3"/>
        <v>N/A</v>
      </c>
    </row>
    <row r="151" ht="39.0" customHeight="1">
      <c r="A151" s="11"/>
      <c r="B151" s="30" t="s">
        <v>326</v>
      </c>
      <c r="C151" s="30" t="s">
        <v>327</v>
      </c>
      <c r="D151" s="31">
        <v>99.0</v>
      </c>
      <c r="E151" s="31">
        <v>1.0</v>
      </c>
      <c r="F151" s="21" t="str">
        <f t="shared" si="1"/>
        <v>Observed Flaky Test</v>
      </c>
      <c r="G151" s="32">
        <v>0.0023</v>
      </c>
      <c r="H151" s="32">
        <v>1.27E-4</v>
      </c>
      <c r="I151" s="32">
        <f t="shared" si="2"/>
        <v>5.52173913</v>
      </c>
      <c r="J151" s="32">
        <v>0.002336</v>
      </c>
      <c r="K151" s="32">
        <v>0.0</v>
      </c>
      <c r="L151" s="32">
        <f t="shared" si="3"/>
        <v>0</v>
      </c>
    </row>
    <row r="152" ht="39.0" customHeight="1">
      <c r="A152" s="24" t="s">
        <v>328</v>
      </c>
      <c r="B152" s="30" t="s">
        <v>329</v>
      </c>
      <c r="C152" s="30" t="s">
        <v>330</v>
      </c>
      <c r="D152" s="31">
        <v>70.0</v>
      </c>
      <c r="E152" s="31">
        <v>30.0</v>
      </c>
      <c r="F152" s="21" t="str">
        <f t="shared" si="1"/>
        <v>Observed Flaky Test</v>
      </c>
      <c r="G152" s="32">
        <v>0.002163</v>
      </c>
      <c r="H152" s="32">
        <v>5.2E-5</v>
      </c>
      <c r="I152" s="32">
        <f t="shared" si="2"/>
        <v>2.404068423</v>
      </c>
      <c r="J152" s="32">
        <v>0.002111</v>
      </c>
      <c r="K152" s="32">
        <v>2.4E-5</v>
      </c>
      <c r="L152" s="32">
        <f t="shared" si="3"/>
        <v>1.136901942</v>
      </c>
    </row>
    <row r="153" ht="51.75" customHeight="1">
      <c r="A153" s="25" t="s">
        <v>331</v>
      </c>
      <c r="B153" s="30" t="s">
        <v>332</v>
      </c>
      <c r="C153" s="30" t="s">
        <v>333</v>
      </c>
      <c r="D153" s="31">
        <v>100.0</v>
      </c>
      <c r="E153" s="31">
        <v>0.0</v>
      </c>
      <c r="F153" s="17" t="str">
        <f t="shared" si="1"/>
        <v>Non-observed Flaky Test</v>
      </c>
      <c r="G153" s="32">
        <v>0.076089</v>
      </c>
      <c r="H153" s="32">
        <v>0.002981</v>
      </c>
      <c r="I153" s="32">
        <f t="shared" si="2"/>
        <v>3.917780494</v>
      </c>
      <c r="J153" s="32">
        <v>0.0</v>
      </c>
      <c r="K153" s="32">
        <v>0.0</v>
      </c>
      <c r="L153" s="32" t="str">
        <f t="shared" si="3"/>
        <v>N/A</v>
      </c>
    </row>
    <row r="154" ht="51.75" customHeight="1">
      <c r="A154" s="11"/>
      <c r="B154" s="30" t="s">
        <v>334</v>
      </c>
      <c r="C154" s="30" t="s">
        <v>335</v>
      </c>
      <c r="D154" s="31">
        <v>89.0</v>
      </c>
      <c r="E154" s="31">
        <v>11.0</v>
      </c>
      <c r="F154" s="21" t="str">
        <f t="shared" si="1"/>
        <v>Observed Flaky Test</v>
      </c>
      <c r="G154" s="32">
        <v>0.066724</v>
      </c>
      <c r="H154" s="32">
        <v>0.001973</v>
      </c>
      <c r="I154" s="32">
        <f t="shared" si="2"/>
        <v>2.956957017</v>
      </c>
      <c r="J154" s="32">
        <v>0.032635</v>
      </c>
      <c r="K154" s="32">
        <v>0.019096</v>
      </c>
      <c r="L154" s="32">
        <f t="shared" si="3"/>
        <v>58.51386548</v>
      </c>
    </row>
    <row r="155" ht="39.0" customHeight="1">
      <c r="A155" s="24" t="s">
        <v>336</v>
      </c>
      <c r="B155" s="30" t="s">
        <v>337</v>
      </c>
      <c r="C155" s="30" t="s">
        <v>338</v>
      </c>
      <c r="D155" s="31">
        <v>99.0</v>
      </c>
      <c r="E155" s="31">
        <v>1.0</v>
      </c>
      <c r="F155" s="21" t="str">
        <f t="shared" si="1"/>
        <v>Observed Flaky Test</v>
      </c>
      <c r="G155" s="32">
        <v>0.002224</v>
      </c>
      <c r="H155" s="32">
        <v>1.8E-4</v>
      </c>
      <c r="I155" s="32">
        <f t="shared" si="2"/>
        <v>8.09352518</v>
      </c>
      <c r="J155" s="32">
        <v>0.002198</v>
      </c>
      <c r="K155" s="32">
        <v>0.0</v>
      </c>
      <c r="L155" s="32">
        <f t="shared" si="3"/>
        <v>0</v>
      </c>
    </row>
    <row r="156" ht="51.75" customHeight="1">
      <c r="A156" s="25" t="s">
        <v>339</v>
      </c>
      <c r="B156" s="30" t="s">
        <v>340</v>
      </c>
      <c r="C156" s="30" t="s">
        <v>341</v>
      </c>
      <c r="D156" s="31">
        <v>16.0</v>
      </c>
      <c r="E156" s="31">
        <v>84.0</v>
      </c>
      <c r="F156" s="21" t="str">
        <f t="shared" si="1"/>
        <v>Observed Flaky Test</v>
      </c>
      <c r="G156" s="32">
        <v>0.002203</v>
      </c>
      <c r="H156" s="32">
        <v>3.7E-5</v>
      </c>
      <c r="I156" s="32">
        <f t="shared" si="2"/>
        <v>1.679527916</v>
      </c>
      <c r="J156" s="32">
        <v>0.002212</v>
      </c>
      <c r="K156" s="32">
        <v>2.5E-5</v>
      </c>
      <c r="L156" s="32">
        <f t="shared" si="3"/>
        <v>1.130198915</v>
      </c>
    </row>
    <row r="157" ht="51.75" customHeight="1">
      <c r="A157" s="6"/>
      <c r="B157" s="30" t="s">
        <v>342</v>
      </c>
      <c r="C157" s="30" t="s">
        <v>343</v>
      </c>
      <c r="D157" s="31">
        <v>19.0</v>
      </c>
      <c r="E157" s="31">
        <v>81.0</v>
      </c>
      <c r="F157" s="21" t="str">
        <f t="shared" si="1"/>
        <v>Observed Flaky Test</v>
      </c>
      <c r="G157" s="32">
        <v>0.002205</v>
      </c>
      <c r="H157" s="32">
        <v>2.8E-5</v>
      </c>
      <c r="I157" s="32">
        <f t="shared" si="2"/>
        <v>1.26984127</v>
      </c>
      <c r="J157" s="32">
        <v>0.002199</v>
      </c>
      <c r="K157" s="32">
        <v>3.6E-5</v>
      </c>
      <c r="L157" s="32">
        <f t="shared" si="3"/>
        <v>1.637107776</v>
      </c>
    </row>
    <row r="158" ht="51.75" customHeight="1">
      <c r="A158" s="11"/>
      <c r="B158" s="30" t="s">
        <v>344</v>
      </c>
      <c r="C158" s="30" t="s">
        <v>345</v>
      </c>
      <c r="D158" s="31">
        <v>18.0</v>
      </c>
      <c r="E158" s="31">
        <v>82.0</v>
      </c>
      <c r="F158" s="21" t="str">
        <f t="shared" si="1"/>
        <v>Observed Flaky Test</v>
      </c>
      <c r="G158" s="32">
        <v>0.002182</v>
      </c>
      <c r="H158" s="32">
        <v>4.1E-5</v>
      </c>
      <c r="I158" s="32">
        <f t="shared" si="2"/>
        <v>1.879010082</v>
      </c>
      <c r="J158" s="32">
        <v>0.002218</v>
      </c>
      <c r="K158" s="32">
        <v>1.16E-4</v>
      </c>
      <c r="L158" s="32">
        <f t="shared" si="3"/>
        <v>5.22993688</v>
      </c>
    </row>
    <row r="159" ht="26.25" customHeight="1">
      <c r="A159" s="24" t="s">
        <v>346</v>
      </c>
      <c r="B159" s="30" t="s">
        <v>347</v>
      </c>
      <c r="C159" s="30" t="s">
        <v>348</v>
      </c>
      <c r="D159" s="31">
        <v>98.0</v>
      </c>
      <c r="E159" s="31">
        <v>2.0</v>
      </c>
      <c r="F159" s="21" t="str">
        <f t="shared" si="1"/>
        <v>Observed Flaky Test</v>
      </c>
      <c r="G159" s="32">
        <v>0.002241</v>
      </c>
      <c r="H159" s="32">
        <v>3.6E-5</v>
      </c>
      <c r="I159" s="32">
        <f t="shared" si="2"/>
        <v>1.606425703</v>
      </c>
      <c r="J159" s="32">
        <v>0.002166</v>
      </c>
      <c r="K159" s="32">
        <v>4.0E-5</v>
      </c>
      <c r="L159" s="32">
        <f t="shared" si="3"/>
        <v>1.846722068</v>
      </c>
    </row>
    <row r="160" ht="39.0" customHeight="1">
      <c r="A160" s="24" t="s">
        <v>349</v>
      </c>
      <c r="B160" s="30" t="s">
        <v>350</v>
      </c>
      <c r="C160" s="30" t="s">
        <v>351</v>
      </c>
      <c r="D160" s="31">
        <v>100.0</v>
      </c>
      <c r="E160" s="31">
        <v>0.0</v>
      </c>
      <c r="F160" s="17" t="str">
        <f t="shared" si="1"/>
        <v>Non-observed Flaky Test</v>
      </c>
      <c r="G160" s="32">
        <v>0.002251</v>
      </c>
      <c r="H160" s="32">
        <v>1.15E-4</v>
      </c>
      <c r="I160" s="32">
        <f t="shared" si="2"/>
        <v>5.108840515</v>
      </c>
      <c r="J160" s="32">
        <v>0.0</v>
      </c>
      <c r="K160" s="32">
        <v>0.0</v>
      </c>
      <c r="L160" s="32" t="str">
        <f t="shared" si="3"/>
        <v>N/A</v>
      </c>
    </row>
    <row r="161" ht="51.75" customHeight="1">
      <c r="A161" s="24" t="s">
        <v>352</v>
      </c>
      <c r="B161" s="30" t="s">
        <v>353</v>
      </c>
      <c r="C161" s="30" t="s">
        <v>354</v>
      </c>
      <c r="D161" s="31">
        <v>100.0</v>
      </c>
      <c r="E161" s="31">
        <v>0.0</v>
      </c>
      <c r="F161" s="17" t="str">
        <f t="shared" si="1"/>
        <v>Non-observed Flaky Test</v>
      </c>
      <c r="G161" s="32">
        <v>0.011796</v>
      </c>
      <c r="H161" s="32">
        <v>7.13E-4</v>
      </c>
      <c r="I161" s="32">
        <f t="shared" si="2"/>
        <v>6.044421838</v>
      </c>
      <c r="J161" s="32">
        <v>0.0</v>
      </c>
      <c r="K161" s="32">
        <v>0.0</v>
      </c>
      <c r="L161" s="32" t="str">
        <f t="shared" si="3"/>
        <v>N/A</v>
      </c>
    </row>
    <row r="162" ht="39.0" customHeight="1">
      <c r="A162" s="24" t="s">
        <v>355</v>
      </c>
      <c r="B162" s="30" t="s">
        <v>356</v>
      </c>
      <c r="C162" s="30" t="s">
        <v>357</v>
      </c>
      <c r="D162" s="31">
        <v>0.0</v>
      </c>
      <c r="E162" s="31">
        <v>100.0</v>
      </c>
      <c r="F162" s="17" t="str">
        <f t="shared" si="1"/>
        <v>Non-observed Flaky Test</v>
      </c>
      <c r="G162" s="32">
        <v>0.0</v>
      </c>
      <c r="H162" s="32">
        <v>0.0</v>
      </c>
      <c r="I162" s="32" t="str">
        <f t="shared" si="2"/>
        <v>N/A</v>
      </c>
      <c r="J162" s="32">
        <v>24.595245</v>
      </c>
      <c r="K162" s="32">
        <v>1.682023</v>
      </c>
      <c r="L162" s="32">
        <f t="shared" si="3"/>
        <v>6.838813763</v>
      </c>
    </row>
    <row r="163" ht="39.0" customHeight="1">
      <c r="A163" s="24" t="s">
        <v>358</v>
      </c>
      <c r="B163" s="30" t="s">
        <v>359</v>
      </c>
      <c r="C163" s="30" t="s">
        <v>360</v>
      </c>
      <c r="D163" s="31">
        <v>96.0</v>
      </c>
      <c r="E163" s="31">
        <v>4.0</v>
      </c>
      <c r="F163" s="21" t="str">
        <f t="shared" si="1"/>
        <v>Observed Flaky Test</v>
      </c>
      <c r="G163" s="32">
        <v>0.002258</v>
      </c>
      <c r="H163" s="32">
        <v>2.1E-5</v>
      </c>
      <c r="I163" s="32">
        <f t="shared" si="2"/>
        <v>0.9300265722</v>
      </c>
      <c r="J163" s="32">
        <v>0.002215</v>
      </c>
      <c r="K163" s="32">
        <v>1.5E-5</v>
      </c>
      <c r="L163" s="32">
        <f t="shared" si="3"/>
        <v>0.6772009029</v>
      </c>
    </row>
    <row r="164" ht="39.0" customHeight="1">
      <c r="A164" s="24" t="s">
        <v>361</v>
      </c>
      <c r="B164" s="30" t="s">
        <v>362</v>
      </c>
      <c r="C164" s="30" t="s">
        <v>363</v>
      </c>
      <c r="D164" s="31">
        <v>98.0</v>
      </c>
      <c r="E164" s="31">
        <v>2.0</v>
      </c>
      <c r="F164" s="21" t="str">
        <f t="shared" si="1"/>
        <v>Observed Flaky Test</v>
      </c>
      <c r="G164" s="32">
        <v>0.002882</v>
      </c>
      <c r="H164" s="32">
        <v>3.2E-5</v>
      </c>
      <c r="I164" s="32">
        <f t="shared" si="2"/>
        <v>1.110340042</v>
      </c>
      <c r="J164" s="32">
        <v>0.003192</v>
      </c>
      <c r="K164" s="32">
        <v>1.05E-4</v>
      </c>
      <c r="L164" s="32">
        <f t="shared" si="3"/>
        <v>3.289473684</v>
      </c>
    </row>
    <row r="165" ht="39.0" customHeight="1">
      <c r="A165" s="25" t="s">
        <v>364</v>
      </c>
      <c r="B165" s="30" t="s">
        <v>365</v>
      </c>
      <c r="C165" s="30" t="s">
        <v>366</v>
      </c>
      <c r="D165" s="33">
        <v>100.0</v>
      </c>
      <c r="E165" s="31">
        <v>0.0</v>
      </c>
      <c r="F165" s="17" t="str">
        <f t="shared" si="1"/>
        <v>Non-observed Flaky Test</v>
      </c>
      <c r="G165" s="32">
        <v>107.98398</v>
      </c>
      <c r="H165" s="32">
        <v>343.178259</v>
      </c>
      <c r="I165" s="32">
        <f t="shared" si="2"/>
        <v>317.8047883</v>
      </c>
      <c r="J165" s="32">
        <v>0.0</v>
      </c>
      <c r="K165" s="32">
        <v>0.0</v>
      </c>
      <c r="L165" s="32" t="str">
        <f t="shared" si="3"/>
        <v>N/A</v>
      </c>
    </row>
    <row r="166" ht="39.0" customHeight="1">
      <c r="A166" s="11"/>
      <c r="B166" s="30" t="s">
        <v>367</v>
      </c>
      <c r="C166" s="30" t="s">
        <v>368</v>
      </c>
      <c r="D166" s="35">
        <v>100.0</v>
      </c>
      <c r="E166" s="35">
        <v>0.0</v>
      </c>
      <c r="F166" s="17" t="str">
        <f t="shared" si="1"/>
        <v>Non-observed Flaky Test</v>
      </c>
      <c r="G166" s="32">
        <v>164.714118</v>
      </c>
      <c r="H166" s="32">
        <v>732.596337</v>
      </c>
      <c r="I166" s="32">
        <f t="shared" si="2"/>
        <v>444.7683938</v>
      </c>
      <c r="J166" s="32">
        <v>0.0</v>
      </c>
      <c r="K166" s="32">
        <v>0.0</v>
      </c>
      <c r="L166" s="32" t="str">
        <f t="shared" si="3"/>
        <v>N/A</v>
      </c>
    </row>
    <row r="167" ht="39.0" customHeight="1">
      <c r="A167" s="24" t="s">
        <v>369</v>
      </c>
      <c r="B167" s="30" t="s">
        <v>370</v>
      </c>
      <c r="C167" s="30" t="s">
        <v>371</v>
      </c>
      <c r="D167" s="31">
        <v>100.0</v>
      </c>
      <c r="E167" s="31">
        <v>0.0</v>
      </c>
      <c r="F167" s="17" t="str">
        <f t="shared" si="1"/>
        <v>Non-observed Flaky Test</v>
      </c>
      <c r="G167" s="32">
        <v>0.009142</v>
      </c>
      <c r="H167" s="32">
        <v>0.001195</v>
      </c>
      <c r="I167" s="32">
        <f t="shared" si="2"/>
        <v>13.07153796</v>
      </c>
      <c r="J167" s="32">
        <v>0.0</v>
      </c>
      <c r="K167" s="32">
        <v>0.0</v>
      </c>
      <c r="L167" s="32" t="str">
        <f t="shared" si="3"/>
        <v>N/A</v>
      </c>
    </row>
    <row r="168" ht="39.0" customHeight="1">
      <c r="A168" s="25" t="s">
        <v>372</v>
      </c>
      <c r="B168" s="30" t="s">
        <v>373</v>
      </c>
      <c r="C168" s="30" t="s">
        <v>374</v>
      </c>
      <c r="D168" s="31">
        <v>99.0</v>
      </c>
      <c r="E168" s="31">
        <v>1.0</v>
      </c>
      <c r="F168" s="21" t="str">
        <f t="shared" si="1"/>
        <v>Observed Flaky Test</v>
      </c>
      <c r="G168" s="32">
        <v>0.005993</v>
      </c>
      <c r="H168" s="32">
        <v>4.1E-4</v>
      </c>
      <c r="I168" s="32">
        <f t="shared" si="2"/>
        <v>6.841314867</v>
      </c>
      <c r="J168" s="32">
        <v>0.005621</v>
      </c>
      <c r="K168" s="32">
        <v>0.0</v>
      </c>
      <c r="L168" s="32">
        <f t="shared" si="3"/>
        <v>0</v>
      </c>
    </row>
    <row r="169" ht="39.0" customHeight="1">
      <c r="A169" s="6"/>
      <c r="B169" s="30" t="s">
        <v>375</v>
      </c>
      <c r="C169" s="30" t="s">
        <v>376</v>
      </c>
      <c r="D169" s="31">
        <v>82.0</v>
      </c>
      <c r="E169" s="31">
        <v>18.0</v>
      </c>
      <c r="F169" s="21" t="str">
        <f t="shared" si="1"/>
        <v>Observed Flaky Test</v>
      </c>
      <c r="G169" s="32">
        <v>0.188154</v>
      </c>
      <c r="H169" s="32">
        <v>0.062278</v>
      </c>
      <c r="I169" s="32">
        <f t="shared" si="2"/>
        <v>33.09948234</v>
      </c>
      <c r="J169" s="32">
        <v>0.172256</v>
      </c>
      <c r="K169" s="32">
        <v>0.025636</v>
      </c>
      <c r="L169" s="32">
        <f t="shared" si="3"/>
        <v>14.88250046</v>
      </c>
    </row>
    <row r="170" ht="39.0" customHeight="1">
      <c r="A170" s="11"/>
      <c r="B170" s="30" t="s">
        <v>377</v>
      </c>
      <c r="C170" s="30" t="s">
        <v>378</v>
      </c>
      <c r="D170" s="31">
        <v>99.0</v>
      </c>
      <c r="E170" s="31">
        <v>1.0</v>
      </c>
      <c r="F170" s="21" t="str">
        <f t="shared" si="1"/>
        <v>Observed Flaky Test</v>
      </c>
      <c r="G170" s="32">
        <v>0.075614</v>
      </c>
      <c r="H170" s="32">
        <v>0.003968</v>
      </c>
      <c r="I170" s="32">
        <f t="shared" si="2"/>
        <v>5.247705451</v>
      </c>
      <c r="J170" s="32">
        <v>0.073646</v>
      </c>
      <c r="K170" s="32">
        <v>0.0</v>
      </c>
      <c r="L170" s="32">
        <f t="shared" si="3"/>
        <v>0</v>
      </c>
    </row>
    <row r="171" ht="64.5" customHeight="1">
      <c r="A171" s="24" t="s">
        <v>379</v>
      </c>
      <c r="B171" s="30" t="s">
        <v>380</v>
      </c>
      <c r="C171" s="30" t="s">
        <v>381</v>
      </c>
      <c r="D171" s="31">
        <v>95.0</v>
      </c>
      <c r="E171" s="31">
        <v>5.0</v>
      </c>
      <c r="F171" s="21" t="str">
        <f t="shared" si="1"/>
        <v>Observed Flaky Test</v>
      </c>
      <c r="G171" s="32">
        <v>0.002218</v>
      </c>
      <c r="H171" s="32">
        <v>3.5E-5</v>
      </c>
      <c r="I171" s="32">
        <f t="shared" si="2"/>
        <v>1.577998197</v>
      </c>
      <c r="J171" s="32">
        <v>0.002385</v>
      </c>
      <c r="K171" s="32">
        <v>4.44E-4</v>
      </c>
      <c r="L171" s="32">
        <f t="shared" si="3"/>
        <v>18.6163522</v>
      </c>
    </row>
    <row r="172" ht="39.0" customHeight="1">
      <c r="A172" s="24" t="s">
        <v>382</v>
      </c>
      <c r="B172" s="30" t="s">
        <v>383</v>
      </c>
      <c r="C172" s="30" t="s">
        <v>384</v>
      </c>
      <c r="D172" s="31">
        <v>91.0</v>
      </c>
      <c r="E172" s="31">
        <v>9.0</v>
      </c>
      <c r="F172" s="21" t="str">
        <f t="shared" si="1"/>
        <v>Observed Flaky Test</v>
      </c>
      <c r="G172" s="32">
        <v>0.080772</v>
      </c>
      <c r="H172" s="32">
        <v>0.001676</v>
      </c>
      <c r="I172" s="32">
        <f t="shared" si="2"/>
        <v>2.074976477</v>
      </c>
      <c r="J172" s="32">
        <v>0.006999</v>
      </c>
      <c r="K172" s="32">
        <v>3.87E-4</v>
      </c>
      <c r="L172" s="32">
        <f t="shared" si="3"/>
        <v>5.529361337</v>
      </c>
    </row>
    <row r="173" ht="39.0" customHeight="1">
      <c r="A173" s="24" t="s">
        <v>385</v>
      </c>
      <c r="B173" s="30" t="s">
        <v>386</v>
      </c>
      <c r="C173" s="30" t="s">
        <v>387</v>
      </c>
      <c r="D173" s="35">
        <v>92.0</v>
      </c>
      <c r="E173" s="35">
        <v>8.0</v>
      </c>
      <c r="F173" s="21" t="str">
        <f t="shared" si="1"/>
        <v>Observed Flaky Test</v>
      </c>
      <c r="G173" s="32">
        <v>0.005709</v>
      </c>
      <c r="H173" s="32">
        <v>7.6E-5</v>
      </c>
      <c r="I173" s="32">
        <f t="shared" si="2"/>
        <v>1.331231389</v>
      </c>
      <c r="J173" s="32">
        <v>0.005508</v>
      </c>
      <c r="K173" s="32">
        <v>4.75E-4</v>
      </c>
      <c r="L173" s="32">
        <f t="shared" si="3"/>
        <v>8.623819898</v>
      </c>
    </row>
    <row r="174" ht="39.0" customHeight="1">
      <c r="A174" s="24" t="s">
        <v>388</v>
      </c>
      <c r="B174" s="30" t="s">
        <v>389</v>
      </c>
      <c r="C174" s="30" t="s">
        <v>390</v>
      </c>
      <c r="D174" s="35">
        <v>0.0</v>
      </c>
      <c r="E174" s="35">
        <v>12.0</v>
      </c>
      <c r="F174" s="17" t="str">
        <f t="shared" si="1"/>
        <v>Non-observed Flaky Test</v>
      </c>
      <c r="G174" s="32">
        <v>0.0</v>
      </c>
      <c r="H174" s="32">
        <v>0.0</v>
      </c>
      <c r="I174" s="32" t="str">
        <f t="shared" si="2"/>
        <v>N/A</v>
      </c>
      <c r="J174" s="32">
        <v>0.462078</v>
      </c>
      <c r="K174" s="32">
        <v>0.117371</v>
      </c>
      <c r="L174" s="32">
        <f t="shared" si="3"/>
        <v>25.40068993</v>
      </c>
    </row>
    <row r="175" ht="51.75" customHeight="1">
      <c r="A175" s="25" t="s">
        <v>391</v>
      </c>
      <c r="B175" s="30" t="s">
        <v>392</v>
      </c>
      <c r="C175" s="30" t="s">
        <v>393</v>
      </c>
      <c r="D175" s="35">
        <v>100.0</v>
      </c>
      <c r="E175" s="35">
        <v>0.0</v>
      </c>
      <c r="F175" s="17" t="str">
        <f t="shared" si="1"/>
        <v>Non-observed Flaky Test</v>
      </c>
      <c r="G175" s="32">
        <v>0.005167</v>
      </c>
      <c r="H175" s="32">
        <v>2.92E-4</v>
      </c>
      <c r="I175" s="32">
        <f t="shared" si="2"/>
        <v>5.651248307</v>
      </c>
      <c r="J175" s="32">
        <v>0.0</v>
      </c>
      <c r="K175" s="32">
        <v>0.0</v>
      </c>
      <c r="L175" s="32" t="str">
        <f t="shared" si="3"/>
        <v>N/A</v>
      </c>
    </row>
    <row r="176" ht="64.5" customHeight="1">
      <c r="A176" s="6"/>
      <c r="B176" s="30" t="s">
        <v>394</v>
      </c>
      <c r="C176" s="30" t="s">
        <v>395</v>
      </c>
      <c r="D176" s="35">
        <v>96.0</v>
      </c>
      <c r="E176" s="35">
        <v>4.0</v>
      </c>
      <c r="F176" s="21" t="str">
        <f t="shared" si="1"/>
        <v>Observed Flaky Test</v>
      </c>
      <c r="G176" s="32">
        <v>0.005008</v>
      </c>
      <c r="H176" s="32">
        <v>3.36E-4</v>
      </c>
      <c r="I176" s="32">
        <f t="shared" si="2"/>
        <v>6.709265176</v>
      </c>
      <c r="J176" s="32">
        <v>0.004765</v>
      </c>
      <c r="K176" s="32">
        <v>4.41E-4</v>
      </c>
      <c r="L176" s="32">
        <f t="shared" si="3"/>
        <v>9.25498426</v>
      </c>
    </row>
    <row r="177" ht="64.5" customHeight="1">
      <c r="A177" s="6"/>
      <c r="B177" s="30" t="s">
        <v>396</v>
      </c>
      <c r="C177" s="30" t="s">
        <v>397</v>
      </c>
      <c r="D177" s="35">
        <v>95.0</v>
      </c>
      <c r="E177" s="35">
        <v>5.0</v>
      </c>
      <c r="F177" s="21" t="str">
        <f t="shared" si="1"/>
        <v>Observed Flaky Test</v>
      </c>
      <c r="G177" s="32">
        <v>0.005088</v>
      </c>
      <c r="H177" s="32">
        <v>2.64E-4</v>
      </c>
      <c r="I177" s="32">
        <f t="shared" si="2"/>
        <v>5.188679245</v>
      </c>
      <c r="J177" s="32">
        <v>0.004928</v>
      </c>
      <c r="K177" s="32">
        <v>2.25E-4</v>
      </c>
      <c r="L177" s="32">
        <f t="shared" si="3"/>
        <v>4.565746753</v>
      </c>
    </row>
    <row r="178" ht="64.5" customHeight="1">
      <c r="A178" s="6"/>
      <c r="B178" s="30" t="s">
        <v>398</v>
      </c>
      <c r="C178" s="30" t="s">
        <v>399</v>
      </c>
      <c r="D178" s="35">
        <v>99.0</v>
      </c>
      <c r="E178" s="35">
        <v>1.0</v>
      </c>
      <c r="F178" s="21" t="str">
        <f t="shared" si="1"/>
        <v>Observed Flaky Test</v>
      </c>
      <c r="G178" s="32">
        <v>0.005056</v>
      </c>
      <c r="H178" s="32">
        <v>2.89E-4</v>
      </c>
      <c r="I178" s="32">
        <f t="shared" si="2"/>
        <v>5.715981013</v>
      </c>
      <c r="J178" s="32">
        <v>0.004628</v>
      </c>
      <c r="K178" s="32">
        <v>0.0</v>
      </c>
      <c r="L178" s="32">
        <f t="shared" si="3"/>
        <v>0</v>
      </c>
    </row>
    <row r="179" ht="64.5" customHeight="1">
      <c r="A179" s="11"/>
      <c r="B179" s="30" t="s">
        <v>400</v>
      </c>
      <c r="C179" s="30" t="s">
        <v>401</v>
      </c>
      <c r="D179" s="35">
        <v>98.0</v>
      </c>
      <c r="E179" s="35">
        <v>2.0</v>
      </c>
      <c r="F179" s="21" t="str">
        <f t="shared" si="1"/>
        <v>Observed Flaky Test</v>
      </c>
      <c r="G179" s="32">
        <v>0.004565</v>
      </c>
      <c r="H179" s="32">
        <v>1.6E-4</v>
      </c>
      <c r="I179" s="32">
        <f t="shared" si="2"/>
        <v>3.504928806</v>
      </c>
      <c r="J179" s="32">
        <v>0.004938</v>
      </c>
      <c r="K179" s="32">
        <v>4.8E-5</v>
      </c>
      <c r="L179" s="32">
        <f t="shared" si="3"/>
        <v>0.9720534629</v>
      </c>
    </row>
    <row r="180" ht="39.0" customHeight="1">
      <c r="A180" s="24" t="s">
        <v>402</v>
      </c>
      <c r="B180" s="30" t="s">
        <v>403</v>
      </c>
      <c r="C180" s="30" t="s">
        <v>404</v>
      </c>
      <c r="D180" s="35">
        <v>98.0</v>
      </c>
      <c r="E180" s="35">
        <v>2.0</v>
      </c>
      <c r="F180" s="21" t="str">
        <f t="shared" si="1"/>
        <v>Observed Flaky Test</v>
      </c>
      <c r="G180" s="32">
        <v>0.06794</v>
      </c>
      <c r="H180" s="32">
        <v>0.00129</v>
      </c>
      <c r="I180" s="32">
        <f t="shared" si="2"/>
        <v>1.898734177</v>
      </c>
      <c r="J180" s="32">
        <v>0.067046</v>
      </c>
      <c r="K180" s="32">
        <v>5.0E-4</v>
      </c>
      <c r="L180" s="32">
        <f t="shared" si="3"/>
        <v>0.7457566447</v>
      </c>
    </row>
    <row r="181" ht="39.0" customHeight="1">
      <c r="A181" s="24" t="s">
        <v>405</v>
      </c>
      <c r="B181" s="30" t="s">
        <v>406</v>
      </c>
      <c r="C181" s="30" t="s">
        <v>407</v>
      </c>
      <c r="D181" s="35">
        <v>100.0</v>
      </c>
      <c r="E181" s="35">
        <v>0.0</v>
      </c>
      <c r="F181" s="17" t="str">
        <f t="shared" si="1"/>
        <v>Non-observed Flaky Test</v>
      </c>
      <c r="G181" s="32">
        <v>0.002253</v>
      </c>
      <c r="H181" s="32">
        <v>2.7E-5</v>
      </c>
      <c r="I181" s="32">
        <f t="shared" si="2"/>
        <v>1.19840213</v>
      </c>
      <c r="J181" s="32">
        <v>0.0</v>
      </c>
      <c r="K181" s="32">
        <v>0.0</v>
      </c>
      <c r="L181" s="32" t="str">
        <f t="shared" si="3"/>
        <v>N/A</v>
      </c>
    </row>
    <row r="182" ht="39.0" customHeight="1">
      <c r="A182" s="25" t="s">
        <v>408</v>
      </c>
      <c r="B182" s="30" t="s">
        <v>409</v>
      </c>
      <c r="C182" s="30" t="s">
        <v>410</v>
      </c>
      <c r="D182" s="35">
        <v>97.0</v>
      </c>
      <c r="E182" s="35">
        <v>3.0</v>
      </c>
      <c r="F182" s="21" t="str">
        <f t="shared" si="1"/>
        <v>Observed Flaky Test</v>
      </c>
      <c r="G182" s="32">
        <v>0.002256</v>
      </c>
      <c r="H182" s="32">
        <v>2.2E-5</v>
      </c>
      <c r="I182" s="32">
        <f t="shared" si="2"/>
        <v>0.975177305</v>
      </c>
      <c r="J182" s="32">
        <v>0.002205</v>
      </c>
      <c r="K182" s="32">
        <v>8.0E-6</v>
      </c>
      <c r="L182" s="32">
        <f t="shared" si="3"/>
        <v>0.3628117914</v>
      </c>
    </row>
    <row r="183" ht="39.0" customHeight="1">
      <c r="A183" s="6"/>
      <c r="B183" s="30" t="s">
        <v>411</v>
      </c>
      <c r="C183" s="30" t="s">
        <v>412</v>
      </c>
      <c r="D183" s="35">
        <v>100.0</v>
      </c>
      <c r="E183" s="35">
        <v>0.0</v>
      </c>
      <c r="F183" s="17" t="str">
        <f t="shared" si="1"/>
        <v>Non-observed Flaky Test</v>
      </c>
      <c r="G183" s="32">
        <v>0.00267</v>
      </c>
      <c r="H183" s="32">
        <v>0.003586</v>
      </c>
      <c r="I183" s="32">
        <f t="shared" si="2"/>
        <v>134.3071161</v>
      </c>
      <c r="J183" s="32">
        <v>0.0</v>
      </c>
      <c r="K183" s="32">
        <v>0.0</v>
      </c>
      <c r="L183" s="32" t="str">
        <f t="shared" si="3"/>
        <v>N/A</v>
      </c>
    </row>
    <row r="184" ht="39.0" customHeight="1">
      <c r="A184" s="11"/>
      <c r="B184" s="30" t="s">
        <v>413</v>
      </c>
      <c r="C184" s="30" t="s">
        <v>414</v>
      </c>
      <c r="D184" s="35">
        <v>100.0</v>
      </c>
      <c r="E184" s="35">
        <v>0.0</v>
      </c>
      <c r="F184" s="17" t="str">
        <f t="shared" si="1"/>
        <v>Non-observed Flaky Test</v>
      </c>
      <c r="G184" s="32">
        <v>0.002417</v>
      </c>
      <c r="H184" s="32">
        <v>8.26E-4</v>
      </c>
      <c r="I184" s="32">
        <f t="shared" si="2"/>
        <v>34.17459661</v>
      </c>
      <c r="J184" s="32">
        <v>0.0</v>
      </c>
      <c r="K184" s="32">
        <v>0.0</v>
      </c>
      <c r="L184" s="32" t="str">
        <f t="shared" si="3"/>
        <v>N/A</v>
      </c>
    </row>
    <row r="185" ht="39.0" customHeight="1">
      <c r="A185" s="24" t="s">
        <v>415</v>
      </c>
      <c r="B185" s="30" t="s">
        <v>416</v>
      </c>
      <c r="C185" s="30" t="s">
        <v>417</v>
      </c>
      <c r="D185" s="35">
        <v>100.0</v>
      </c>
      <c r="E185" s="35">
        <v>0.0</v>
      </c>
      <c r="F185" s="17" t="str">
        <f t="shared" si="1"/>
        <v>Non-observed Flaky Test</v>
      </c>
      <c r="G185" s="32">
        <v>0.019474</v>
      </c>
      <c r="H185" s="32">
        <v>2.34E-4</v>
      </c>
      <c r="I185" s="32">
        <f t="shared" si="2"/>
        <v>1.201602136</v>
      </c>
      <c r="J185" s="32">
        <v>0.0</v>
      </c>
      <c r="K185" s="32">
        <v>0.0</v>
      </c>
      <c r="L185" s="32" t="str">
        <f t="shared" si="3"/>
        <v>N/A</v>
      </c>
    </row>
    <row r="186" ht="39.0" customHeight="1">
      <c r="A186" s="25" t="s">
        <v>418</v>
      </c>
      <c r="B186" s="30" t="s">
        <v>419</v>
      </c>
      <c r="C186" s="30" t="s">
        <v>420</v>
      </c>
      <c r="D186" s="35">
        <v>51.0</v>
      </c>
      <c r="E186" s="35">
        <v>49.0</v>
      </c>
      <c r="F186" s="21" t="str">
        <f t="shared" si="1"/>
        <v>Observed Flaky Test</v>
      </c>
      <c r="G186" s="32">
        <v>0.013693</v>
      </c>
      <c r="H186" s="32">
        <v>8.1E-4</v>
      </c>
      <c r="I186" s="32">
        <f t="shared" si="2"/>
        <v>5.915431242</v>
      </c>
      <c r="J186" s="32">
        <v>0.013974</v>
      </c>
      <c r="K186" s="32">
        <v>3.86E-4</v>
      </c>
      <c r="L186" s="32">
        <f t="shared" si="3"/>
        <v>2.762272792</v>
      </c>
    </row>
    <row r="187" ht="39.0" customHeight="1">
      <c r="A187" s="11"/>
      <c r="B187" s="30" t="s">
        <v>421</v>
      </c>
      <c r="C187" s="30" t="s">
        <v>422</v>
      </c>
      <c r="D187" s="35">
        <v>84.0</v>
      </c>
      <c r="E187" s="35">
        <v>16.0</v>
      </c>
      <c r="F187" s="21" t="str">
        <f t="shared" si="1"/>
        <v>Observed Flaky Test</v>
      </c>
      <c r="G187" s="32">
        <v>0.013354</v>
      </c>
      <c r="H187" s="32">
        <v>0.001769</v>
      </c>
      <c r="I187" s="32">
        <f t="shared" si="2"/>
        <v>13.2469672</v>
      </c>
      <c r="J187" s="32">
        <v>0.013766</v>
      </c>
      <c r="K187" s="32">
        <v>5.04E-4</v>
      </c>
      <c r="L187" s="32">
        <f t="shared" si="3"/>
        <v>3.661194247</v>
      </c>
    </row>
    <row r="188" ht="39.0" customHeight="1">
      <c r="A188" s="25" t="s">
        <v>423</v>
      </c>
      <c r="B188" s="30" t="s">
        <v>424</v>
      </c>
      <c r="C188" s="30" t="s">
        <v>425</v>
      </c>
      <c r="D188" s="35">
        <v>94.0</v>
      </c>
      <c r="E188" s="35">
        <v>6.0</v>
      </c>
      <c r="F188" s="21" t="str">
        <f t="shared" si="1"/>
        <v>Observed Flaky Test</v>
      </c>
      <c r="G188" s="32">
        <v>5.69E-4</v>
      </c>
      <c r="H188" s="32">
        <v>2.46E-4</v>
      </c>
      <c r="I188" s="32">
        <f t="shared" si="2"/>
        <v>43.23374341</v>
      </c>
      <c r="J188" s="32">
        <v>5.65E-4</v>
      </c>
      <c r="K188" s="32">
        <v>6.0E-5</v>
      </c>
      <c r="L188" s="32">
        <f t="shared" si="3"/>
        <v>10.61946903</v>
      </c>
    </row>
    <row r="189" ht="39.0" customHeight="1">
      <c r="A189" s="11"/>
      <c r="B189" s="30" t="s">
        <v>426</v>
      </c>
      <c r="C189" s="30" t="s">
        <v>427</v>
      </c>
      <c r="D189" s="35">
        <v>97.0</v>
      </c>
      <c r="E189" s="35">
        <v>3.0</v>
      </c>
      <c r="F189" s="21" t="str">
        <f t="shared" si="1"/>
        <v>Observed Flaky Test</v>
      </c>
      <c r="G189" s="32">
        <v>0.001046</v>
      </c>
      <c r="H189" s="32">
        <v>9.69E-4</v>
      </c>
      <c r="I189" s="32">
        <f t="shared" si="2"/>
        <v>92.63862333</v>
      </c>
      <c r="J189" s="32">
        <v>8.7E-5</v>
      </c>
      <c r="K189" s="32">
        <v>1.0E-6</v>
      </c>
      <c r="L189" s="32">
        <f t="shared" si="3"/>
        <v>1.149425287</v>
      </c>
    </row>
    <row r="190" ht="51.75" customHeight="1">
      <c r="A190" s="24" t="s">
        <v>428</v>
      </c>
      <c r="B190" s="30" t="s">
        <v>429</v>
      </c>
      <c r="C190" s="30" t="s">
        <v>430</v>
      </c>
      <c r="D190" s="35">
        <v>99.0</v>
      </c>
      <c r="E190" s="35">
        <v>1.0</v>
      </c>
      <c r="F190" s="21" t="str">
        <f t="shared" si="1"/>
        <v>Observed Flaky Test</v>
      </c>
      <c r="G190" s="32">
        <v>0.00234</v>
      </c>
      <c r="H190" s="32">
        <v>0.001097</v>
      </c>
      <c r="I190" s="32">
        <f t="shared" si="2"/>
        <v>46.88034188</v>
      </c>
      <c r="J190" s="32">
        <v>0.001681</v>
      </c>
      <c r="K190" s="32">
        <v>0.0</v>
      </c>
      <c r="L190" s="32">
        <f t="shared" si="3"/>
        <v>0</v>
      </c>
    </row>
    <row r="191" ht="39.0" customHeight="1">
      <c r="A191" s="24" t="s">
        <v>431</v>
      </c>
      <c r="B191" s="30" t="s">
        <v>432</v>
      </c>
      <c r="C191" s="30" t="s">
        <v>433</v>
      </c>
      <c r="D191" s="31">
        <v>78.0</v>
      </c>
      <c r="E191" s="31">
        <v>22.0</v>
      </c>
      <c r="F191" s="21" t="str">
        <f t="shared" si="1"/>
        <v>Observed Flaky Test</v>
      </c>
      <c r="G191" s="32">
        <v>0.011228</v>
      </c>
      <c r="H191" s="32">
        <v>0.002259</v>
      </c>
      <c r="I191" s="32">
        <f t="shared" si="2"/>
        <v>20.1193445</v>
      </c>
      <c r="J191" s="32">
        <v>0.009173</v>
      </c>
      <c r="K191" s="32">
        <v>1.05E-4</v>
      </c>
      <c r="L191" s="32">
        <f t="shared" si="3"/>
        <v>1.144663687</v>
      </c>
    </row>
    <row r="192" ht="39.0" customHeight="1">
      <c r="A192" s="24" t="s">
        <v>434</v>
      </c>
      <c r="B192" s="30" t="s">
        <v>435</v>
      </c>
      <c r="C192" s="30" t="s">
        <v>436</v>
      </c>
      <c r="D192" s="35">
        <v>98.0</v>
      </c>
      <c r="E192" s="35">
        <v>2.0</v>
      </c>
      <c r="F192" s="21" t="str">
        <f t="shared" si="1"/>
        <v>Observed Flaky Test</v>
      </c>
      <c r="G192" s="32">
        <v>0.002283</v>
      </c>
      <c r="H192" s="32">
        <v>1.06E-4</v>
      </c>
      <c r="I192" s="32">
        <f t="shared" si="2"/>
        <v>4.643013579</v>
      </c>
      <c r="J192" s="32">
        <v>0.002252</v>
      </c>
      <c r="K192" s="32">
        <v>2.5E-5</v>
      </c>
      <c r="L192" s="32">
        <f t="shared" si="3"/>
        <v>1.110124334</v>
      </c>
    </row>
    <row r="193" ht="39.0" customHeight="1">
      <c r="A193" s="25" t="s">
        <v>437</v>
      </c>
      <c r="B193" s="30" t="s">
        <v>438</v>
      </c>
      <c r="C193" s="30" t="s">
        <v>439</v>
      </c>
      <c r="D193" s="35">
        <v>93.0</v>
      </c>
      <c r="E193" s="35">
        <v>7.0</v>
      </c>
      <c r="F193" s="21" t="str">
        <f t="shared" si="1"/>
        <v>Observed Flaky Test</v>
      </c>
      <c r="G193" s="32">
        <v>0.045799</v>
      </c>
      <c r="H193" s="32">
        <v>9.81E-4</v>
      </c>
      <c r="I193" s="32">
        <f t="shared" si="2"/>
        <v>2.141968165</v>
      </c>
      <c r="J193" s="32">
        <v>0.040021</v>
      </c>
      <c r="K193" s="32">
        <v>0.002533</v>
      </c>
      <c r="L193" s="32">
        <f t="shared" si="3"/>
        <v>6.329177182</v>
      </c>
    </row>
    <row r="194" ht="39.0" customHeight="1">
      <c r="A194" s="11"/>
      <c r="B194" s="30" t="s">
        <v>440</v>
      </c>
      <c r="C194" s="30" t="s">
        <v>441</v>
      </c>
      <c r="D194" s="35">
        <v>93.0</v>
      </c>
      <c r="E194" s="35">
        <v>7.0</v>
      </c>
      <c r="F194" s="21" t="str">
        <f t="shared" si="1"/>
        <v>Observed Flaky Test</v>
      </c>
      <c r="G194" s="32">
        <v>0.046003</v>
      </c>
      <c r="H194" s="32">
        <v>9.47E-4</v>
      </c>
      <c r="I194" s="32">
        <f t="shared" si="2"/>
        <v>2.058561398</v>
      </c>
      <c r="J194" s="32">
        <v>0.031062</v>
      </c>
      <c r="K194" s="32">
        <v>0.009473</v>
      </c>
      <c r="L194" s="32">
        <f t="shared" si="3"/>
        <v>30.49707038</v>
      </c>
    </row>
    <row r="195" ht="26.25" customHeight="1">
      <c r="A195" s="25" t="s">
        <v>442</v>
      </c>
      <c r="B195" s="30" t="s">
        <v>443</v>
      </c>
      <c r="C195" s="30" t="s">
        <v>444</v>
      </c>
      <c r="D195" s="35">
        <v>98.0</v>
      </c>
      <c r="E195" s="35">
        <v>2.0</v>
      </c>
      <c r="F195" s="21" t="str">
        <f t="shared" si="1"/>
        <v>Observed Flaky Test</v>
      </c>
      <c r="G195" s="32">
        <v>3.98E-4</v>
      </c>
      <c r="H195" s="32">
        <v>4.1E-4</v>
      </c>
      <c r="I195" s="32">
        <f t="shared" si="2"/>
        <v>103.0150754</v>
      </c>
      <c r="J195" s="32">
        <v>3.4E-4</v>
      </c>
      <c r="K195" s="32">
        <v>1.1E-5</v>
      </c>
      <c r="L195" s="32">
        <f t="shared" si="3"/>
        <v>3.235294118</v>
      </c>
    </row>
    <row r="196" ht="26.25" customHeight="1">
      <c r="A196" s="11"/>
      <c r="B196" s="30" t="s">
        <v>445</v>
      </c>
      <c r="C196" s="30" t="s">
        <v>446</v>
      </c>
      <c r="D196" s="35">
        <v>94.0</v>
      </c>
      <c r="E196" s="35">
        <v>6.0</v>
      </c>
      <c r="F196" s="21" t="str">
        <f t="shared" si="1"/>
        <v>Observed Flaky Test</v>
      </c>
      <c r="G196" s="32">
        <v>3.49E-4</v>
      </c>
      <c r="H196" s="32">
        <v>1.9E-5</v>
      </c>
      <c r="I196" s="32">
        <f t="shared" si="2"/>
        <v>5.444126074</v>
      </c>
      <c r="J196" s="32">
        <v>3.47E-4</v>
      </c>
      <c r="K196" s="32">
        <v>2.3E-5</v>
      </c>
      <c r="L196" s="32">
        <f t="shared" si="3"/>
        <v>6.628242075</v>
      </c>
    </row>
    <row r="197" ht="39.0" customHeight="1">
      <c r="A197" s="24" t="s">
        <v>447</v>
      </c>
      <c r="B197" s="30" t="s">
        <v>448</v>
      </c>
      <c r="C197" s="30" t="s">
        <v>449</v>
      </c>
      <c r="D197" s="35">
        <v>99.0</v>
      </c>
      <c r="E197" s="35">
        <v>1.0</v>
      </c>
      <c r="F197" s="21" t="str">
        <f t="shared" si="1"/>
        <v>Observed Flaky Test</v>
      </c>
      <c r="G197" s="32">
        <v>0.102328</v>
      </c>
      <c r="H197" s="32">
        <v>5.6E-5</v>
      </c>
      <c r="I197" s="32">
        <f t="shared" si="2"/>
        <v>0.0547259792</v>
      </c>
      <c r="J197" s="32">
        <v>0.102377</v>
      </c>
      <c r="K197" s="32">
        <v>0.0</v>
      </c>
      <c r="L197" s="32">
        <f t="shared" si="3"/>
        <v>0</v>
      </c>
    </row>
    <row r="198" ht="39.0" customHeight="1">
      <c r="A198" s="24" t="s">
        <v>450</v>
      </c>
      <c r="B198" s="30" t="s">
        <v>451</v>
      </c>
      <c r="C198" s="30" t="s">
        <v>452</v>
      </c>
      <c r="D198" s="35">
        <v>97.0</v>
      </c>
      <c r="E198" s="35">
        <v>3.0</v>
      </c>
      <c r="F198" s="21" t="str">
        <f t="shared" si="1"/>
        <v>Observed Flaky Test</v>
      </c>
      <c r="G198" s="32">
        <v>0.020865</v>
      </c>
      <c r="H198" s="32">
        <v>0.005252</v>
      </c>
      <c r="I198" s="32">
        <f t="shared" si="2"/>
        <v>25.17133956</v>
      </c>
      <c r="J198" s="32">
        <v>0.019028</v>
      </c>
      <c r="K198" s="32">
        <v>0.006095</v>
      </c>
      <c r="L198" s="32">
        <f t="shared" si="3"/>
        <v>32.03174269</v>
      </c>
    </row>
    <row r="199" ht="39.0" customHeight="1">
      <c r="A199" s="25" t="s">
        <v>453</v>
      </c>
      <c r="B199" s="30" t="s">
        <v>454</v>
      </c>
      <c r="C199" s="30" t="s">
        <v>455</v>
      </c>
      <c r="D199" s="35">
        <v>63.0</v>
      </c>
      <c r="E199" s="35">
        <v>37.0</v>
      </c>
      <c r="F199" s="21" t="str">
        <f t="shared" si="1"/>
        <v>Observed Flaky Test</v>
      </c>
      <c r="G199" s="32">
        <v>0.75526</v>
      </c>
      <c r="H199" s="32">
        <v>0.239712</v>
      </c>
      <c r="I199" s="32">
        <f t="shared" si="2"/>
        <v>31.73900379</v>
      </c>
      <c r="J199" s="32">
        <v>0.505612</v>
      </c>
      <c r="K199" s="32">
        <v>0.13236</v>
      </c>
      <c r="L199" s="32">
        <f t="shared" si="3"/>
        <v>26.17817615</v>
      </c>
    </row>
    <row r="200" ht="39.0" customHeight="1">
      <c r="A200" s="6"/>
      <c r="B200" s="30" t="s">
        <v>456</v>
      </c>
      <c r="C200" s="30" t="s">
        <v>457</v>
      </c>
      <c r="D200" s="35">
        <v>62.0</v>
      </c>
      <c r="E200" s="35">
        <v>38.0</v>
      </c>
      <c r="F200" s="21" t="str">
        <f t="shared" si="1"/>
        <v>Observed Flaky Test</v>
      </c>
      <c r="G200" s="32">
        <v>0.74387</v>
      </c>
      <c r="H200" s="32">
        <v>0.116439</v>
      </c>
      <c r="I200" s="32">
        <f t="shared" si="2"/>
        <v>15.65313832</v>
      </c>
      <c r="J200" s="32">
        <v>0.533205</v>
      </c>
      <c r="K200" s="32">
        <v>0.105484</v>
      </c>
      <c r="L200" s="32">
        <f t="shared" si="3"/>
        <v>19.78301029</v>
      </c>
    </row>
    <row r="201" ht="39.0" customHeight="1">
      <c r="A201" s="6"/>
      <c r="B201" s="30" t="s">
        <v>458</v>
      </c>
      <c r="C201" s="30" t="s">
        <v>459</v>
      </c>
      <c r="D201" s="35">
        <v>9.0</v>
      </c>
      <c r="E201" s="35">
        <v>91.0</v>
      </c>
      <c r="F201" s="21" t="str">
        <f t="shared" si="1"/>
        <v>Observed Flaky Test</v>
      </c>
      <c r="G201" s="32">
        <v>0.811131</v>
      </c>
      <c r="H201" s="32">
        <v>0.156792</v>
      </c>
      <c r="I201" s="32">
        <f t="shared" si="2"/>
        <v>19.33004656</v>
      </c>
      <c r="J201" s="32">
        <v>0.889181</v>
      </c>
      <c r="K201" s="32">
        <v>0.108311</v>
      </c>
      <c r="L201" s="32">
        <f t="shared" si="3"/>
        <v>12.18098452</v>
      </c>
    </row>
    <row r="202" ht="39.0" customHeight="1">
      <c r="A202" s="6"/>
      <c r="B202" s="30" t="s">
        <v>460</v>
      </c>
      <c r="C202" s="30" t="s">
        <v>461</v>
      </c>
      <c r="D202" s="35">
        <v>3.0</v>
      </c>
      <c r="E202" s="35">
        <v>97.0</v>
      </c>
      <c r="F202" s="21" t="str">
        <f t="shared" si="1"/>
        <v>Observed Flaky Test</v>
      </c>
      <c r="G202" s="32">
        <v>0.835071</v>
      </c>
      <c r="H202" s="32">
        <v>0.029688</v>
      </c>
      <c r="I202" s="32">
        <f t="shared" si="2"/>
        <v>3.555146808</v>
      </c>
      <c r="J202" s="32">
        <v>0.886501</v>
      </c>
      <c r="K202" s="32">
        <v>0.090682</v>
      </c>
      <c r="L202" s="32">
        <f t="shared" si="3"/>
        <v>10.22920448</v>
      </c>
    </row>
    <row r="203" ht="39.0" customHeight="1">
      <c r="A203" s="6"/>
      <c r="B203" s="30" t="s">
        <v>462</v>
      </c>
      <c r="C203" s="30" t="s">
        <v>463</v>
      </c>
      <c r="D203" s="35">
        <v>4.0</v>
      </c>
      <c r="E203" s="35">
        <v>96.0</v>
      </c>
      <c r="F203" s="21" t="str">
        <f t="shared" si="1"/>
        <v>Observed Flaky Test</v>
      </c>
      <c r="G203" s="32">
        <v>0.940386</v>
      </c>
      <c r="H203" s="32">
        <v>0.202207</v>
      </c>
      <c r="I203" s="32">
        <f t="shared" si="2"/>
        <v>21.50255321</v>
      </c>
      <c r="J203" s="32">
        <v>0.900214</v>
      </c>
      <c r="K203" s="32">
        <v>0.093841</v>
      </c>
      <c r="L203" s="32">
        <f t="shared" si="3"/>
        <v>10.42429911</v>
      </c>
    </row>
    <row r="204" ht="39.0" customHeight="1">
      <c r="A204" s="6"/>
      <c r="B204" s="30" t="s">
        <v>464</v>
      </c>
      <c r="C204" s="30" t="s">
        <v>465</v>
      </c>
      <c r="D204" s="35">
        <v>4.0</v>
      </c>
      <c r="E204" s="35">
        <v>96.0</v>
      </c>
      <c r="F204" s="21" t="str">
        <f t="shared" si="1"/>
        <v>Observed Flaky Test</v>
      </c>
      <c r="G204" s="32">
        <v>0.904862</v>
      </c>
      <c r="H204" s="32">
        <v>0.10697</v>
      </c>
      <c r="I204" s="32">
        <f t="shared" si="2"/>
        <v>11.82169215</v>
      </c>
      <c r="J204" s="32">
        <v>0.901068</v>
      </c>
      <c r="K204" s="32">
        <v>0.09257</v>
      </c>
      <c r="L204" s="32">
        <f t="shared" si="3"/>
        <v>10.2733645</v>
      </c>
    </row>
    <row r="205" ht="39.0" customHeight="1">
      <c r="A205" s="6"/>
      <c r="B205" s="30" t="s">
        <v>466</v>
      </c>
      <c r="C205" s="30" t="s">
        <v>467</v>
      </c>
      <c r="D205" s="35">
        <v>3.0</v>
      </c>
      <c r="E205" s="35">
        <v>97.0</v>
      </c>
      <c r="F205" s="21" t="str">
        <f t="shared" si="1"/>
        <v>Observed Flaky Test</v>
      </c>
      <c r="G205" s="32">
        <v>0.898423</v>
      </c>
      <c r="H205" s="32">
        <v>0.120517</v>
      </c>
      <c r="I205" s="32">
        <f t="shared" si="2"/>
        <v>13.41428258</v>
      </c>
      <c r="J205" s="32">
        <v>0.904562</v>
      </c>
      <c r="K205" s="32">
        <v>0.10092</v>
      </c>
      <c r="L205" s="32">
        <f t="shared" si="3"/>
        <v>11.15678085</v>
      </c>
    </row>
    <row r="206" ht="39.0" customHeight="1">
      <c r="A206" s="6"/>
      <c r="B206" s="30" t="s">
        <v>468</v>
      </c>
      <c r="C206" s="30" t="s">
        <v>469</v>
      </c>
      <c r="D206" s="35">
        <v>4.0</v>
      </c>
      <c r="E206" s="35">
        <v>96.0</v>
      </c>
      <c r="F206" s="21" t="str">
        <f t="shared" si="1"/>
        <v>Observed Flaky Test</v>
      </c>
      <c r="G206" s="32">
        <v>0.864171</v>
      </c>
      <c r="H206" s="32">
        <v>0.102021</v>
      </c>
      <c r="I206" s="32">
        <f t="shared" si="2"/>
        <v>11.80564958</v>
      </c>
      <c r="J206" s="32">
        <v>0.907587</v>
      </c>
      <c r="K206" s="32">
        <v>0.1063</v>
      </c>
      <c r="L206" s="32">
        <f t="shared" si="3"/>
        <v>11.71237578</v>
      </c>
    </row>
    <row r="207" ht="39.0" customHeight="1">
      <c r="A207" s="6"/>
      <c r="B207" s="30" t="s">
        <v>470</v>
      </c>
      <c r="C207" s="30" t="s">
        <v>471</v>
      </c>
      <c r="D207" s="35">
        <v>3.0</v>
      </c>
      <c r="E207" s="35">
        <v>97.0</v>
      </c>
      <c r="F207" s="21" t="str">
        <f t="shared" si="1"/>
        <v>Observed Flaky Test</v>
      </c>
      <c r="G207" s="32">
        <v>1.178889</v>
      </c>
      <c r="H207" s="32">
        <v>0.341873</v>
      </c>
      <c r="I207" s="32">
        <f t="shared" si="2"/>
        <v>28.99959199</v>
      </c>
      <c r="J207" s="32">
        <v>0.90867</v>
      </c>
      <c r="K207" s="32">
        <v>0.085205</v>
      </c>
      <c r="L207" s="32">
        <f t="shared" si="3"/>
        <v>9.376891501</v>
      </c>
    </row>
    <row r="208" ht="39.0" customHeight="1">
      <c r="A208" s="6"/>
      <c r="B208" s="30" t="s">
        <v>472</v>
      </c>
      <c r="C208" s="30" t="s">
        <v>473</v>
      </c>
      <c r="D208" s="35">
        <v>4.0</v>
      </c>
      <c r="E208" s="35">
        <v>96.0</v>
      </c>
      <c r="F208" s="21" t="str">
        <f t="shared" si="1"/>
        <v>Observed Flaky Test</v>
      </c>
      <c r="G208" s="32">
        <v>0.798426</v>
      </c>
      <c r="H208" s="32">
        <v>0.050499</v>
      </c>
      <c r="I208" s="32">
        <f t="shared" si="2"/>
        <v>6.324819082</v>
      </c>
      <c r="J208" s="32">
        <v>0.907041</v>
      </c>
      <c r="K208" s="32">
        <v>0.094054</v>
      </c>
      <c r="L208" s="32">
        <f t="shared" si="3"/>
        <v>10.36932178</v>
      </c>
    </row>
    <row r="209" ht="39.0" customHeight="1">
      <c r="A209" s="6"/>
      <c r="B209" s="30" t="s">
        <v>474</v>
      </c>
      <c r="C209" s="30" t="s">
        <v>475</v>
      </c>
      <c r="D209" s="35">
        <v>3.0</v>
      </c>
      <c r="E209" s="35">
        <v>97.0</v>
      </c>
      <c r="F209" s="21" t="str">
        <f t="shared" si="1"/>
        <v>Observed Flaky Test</v>
      </c>
      <c r="G209" s="32">
        <v>0.884068</v>
      </c>
      <c r="H209" s="32">
        <v>0.065877</v>
      </c>
      <c r="I209" s="32">
        <f t="shared" si="2"/>
        <v>7.451576123</v>
      </c>
      <c r="J209" s="32">
        <v>0.901159</v>
      </c>
      <c r="K209" s="32">
        <v>0.086729</v>
      </c>
      <c r="L209" s="32">
        <f t="shared" si="3"/>
        <v>9.624161774</v>
      </c>
    </row>
    <row r="210" ht="39.0" customHeight="1">
      <c r="A210" s="6"/>
      <c r="B210" s="30" t="s">
        <v>476</v>
      </c>
      <c r="C210" s="30" t="s">
        <v>477</v>
      </c>
      <c r="D210" s="35">
        <v>4.0</v>
      </c>
      <c r="E210" s="35">
        <v>96.0</v>
      </c>
      <c r="F210" s="21" t="str">
        <f t="shared" si="1"/>
        <v>Observed Flaky Test</v>
      </c>
      <c r="G210" s="32">
        <v>0.812866</v>
      </c>
      <c r="H210" s="32">
        <v>0.051925</v>
      </c>
      <c r="I210" s="32">
        <f t="shared" si="2"/>
        <v>6.387891731</v>
      </c>
      <c r="J210" s="32">
        <v>0.913537</v>
      </c>
      <c r="K210" s="32">
        <v>0.084797</v>
      </c>
      <c r="L210" s="32">
        <f t="shared" si="3"/>
        <v>9.282273187</v>
      </c>
    </row>
    <row r="211" ht="39.0" customHeight="1">
      <c r="A211" s="6"/>
      <c r="B211" s="30" t="s">
        <v>478</v>
      </c>
      <c r="C211" s="30" t="s">
        <v>479</v>
      </c>
      <c r="D211" s="35">
        <v>4.0</v>
      </c>
      <c r="E211" s="35">
        <v>96.0</v>
      </c>
      <c r="F211" s="21" t="str">
        <f t="shared" si="1"/>
        <v>Observed Flaky Test</v>
      </c>
      <c r="G211" s="32">
        <v>0.869736</v>
      </c>
      <c r="H211" s="32">
        <v>0.210832</v>
      </c>
      <c r="I211" s="32">
        <f t="shared" si="2"/>
        <v>24.24091908</v>
      </c>
      <c r="J211" s="32">
        <v>0.909795</v>
      </c>
      <c r="K211" s="32">
        <v>0.094543</v>
      </c>
      <c r="L211" s="32">
        <f t="shared" si="3"/>
        <v>10.39168164</v>
      </c>
    </row>
    <row r="212" ht="39.0" customHeight="1">
      <c r="A212" s="6"/>
      <c r="B212" s="30" t="s">
        <v>480</v>
      </c>
      <c r="C212" s="30" t="s">
        <v>481</v>
      </c>
      <c r="D212" s="35">
        <v>3.0</v>
      </c>
      <c r="E212" s="35">
        <v>97.0</v>
      </c>
      <c r="F212" s="21" t="str">
        <f t="shared" si="1"/>
        <v>Observed Flaky Test</v>
      </c>
      <c r="G212" s="32">
        <v>0.830635</v>
      </c>
      <c r="H212" s="32">
        <v>0.039728</v>
      </c>
      <c r="I212" s="32">
        <f t="shared" si="2"/>
        <v>4.782846858</v>
      </c>
      <c r="J212" s="32">
        <v>0.908423</v>
      </c>
      <c r="K212" s="32">
        <v>0.11544</v>
      </c>
      <c r="L212" s="32">
        <f t="shared" si="3"/>
        <v>12.70773637</v>
      </c>
    </row>
    <row r="213" ht="39.0" customHeight="1">
      <c r="A213" s="6"/>
      <c r="B213" s="30" t="s">
        <v>482</v>
      </c>
      <c r="C213" s="30" t="s">
        <v>483</v>
      </c>
      <c r="D213" s="35">
        <v>4.0</v>
      </c>
      <c r="E213" s="35">
        <v>96.0</v>
      </c>
      <c r="F213" s="21" t="str">
        <f t="shared" si="1"/>
        <v>Observed Flaky Test</v>
      </c>
      <c r="G213" s="32">
        <v>0.830754</v>
      </c>
      <c r="H213" s="32">
        <v>0.074827</v>
      </c>
      <c r="I213" s="32">
        <f t="shared" si="2"/>
        <v>9.007118834</v>
      </c>
      <c r="J213" s="32">
        <v>0.89199</v>
      </c>
      <c r="K213" s="32">
        <v>0.09079</v>
      </c>
      <c r="L213" s="32">
        <f t="shared" si="3"/>
        <v>10.17836523</v>
      </c>
    </row>
    <row r="214" ht="39.0" customHeight="1">
      <c r="A214" s="6"/>
      <c r="B214" s="30" t="s">
        <v>484</v>
      </c>
      <c r="C214" s="30" t="s">
        <v>485</v>
      </c>
      <c r="D214" s="35">
        <v>3.0</v>
      </c>
      <c r="E214" s="35">
        <v>97.0</v>
      </c>
      <c r="F214" s="21" t="str">
        <f t="shared" si="1"/>
        <v>Observed Flaky Test</v>
      </c>
      <c r="G214" s="32">
        <v>0.793081</v>
      </c>
      <c r="H214" s="32">
        <v>0.096999</v>
      </c>
      <c r="I214" s="32">
        <f t="shared" si="2"/>
        <v>12.23065488</v>
      </c>
      <c r="J214" s="32">
        <v>0.908436</v>
      </c>
      <c r="K214" s="32">
        <v>0.093926</v>
      </c>
      <c r="L214" s="32">
        <f t="shared" si="3"/>
        <v>10.33930844</v>
      </c>
    </row>
    <row r="215" ht="39.0" customHeight="1">
      <c r="A215" s="6"/>
      <c r="B215" s="30" t="s">
        <v>486</v>
      </c>
      <c r="C215" s="30" t="s">
        <v>487</v>
      </c>
      <c r="D215" s="35">
        <v>2.0</v>
      </c>
      <c r="E215" s="35">
        <v>98.0</v>
      </c>
      <c r="F215" s="21" t="str">
        <f t="shared" si="1"/>
        <v>Observed Flaky Test</v>
      </c>
      <c r="G215" s="32">
        <v>0.813382</v>
      </c>
      <c r="H215" s="32">
        <v>0.026751</v>
      </c>
      <c r="I215" s="32">
        <f t="shared" si="2"/>
        <v>3.288860585</v>
      </c>
      <c r="J215" s="32">
        <v>0.882248</v>
      </c>
      <c r="K215" s="32">
        <v>0.110948</v>
      </c>
      <c r="L215" s="32">
        <f t="shared" si="3"/>
        <v>12.57560232</v>
      </c>
    </row>
    <row r="216" ht="39.0" customHeight="1">
      <c r="A216" s="6"/>
      <c r="B216" s="30" t="s">
        <v>488</v>
      </c>
      <c r="C216" s="30" t="s">
        <v>489</v>
      </c>
      <c r="D216" s="35">
        <v>3.0</v>
      </c>
      <c r="E216" s="35">
        <v>97.0</v>
      </c>
      <c r="F216" s="21" t="str">
        <f t="shared" si="1"/>
        <v>Observed Flaky Test</v>
      </c>
      <c r="G216" s="32">
        <v>0.807735</v>
      </c>
      <c r="H216" s="32">
        <v>0.055551</v>
      </c>
      <c r="I216" s="32">
        <f t="shared" si="2"/>
        <v>6.877379339</v>
      </c>
      <c r="J216" s="32">
        <v>0.857686</v>
      </c>
      <c r="K216" s="32">
        <v>0.107991</v>
      </c>
      <c r="L216" s="32">
        <f t="shared" si="3"/>
        <v>12.59097152</v>
      </c>
    </row>
    <row r="217" ht="39.0" customHeight="1">
      <c r="A217" s="6"/>
      <c r="B217" s="30" t="s">
        <v>490</v>
      </c>
      <c r="C217" s="30" t="s">
        <v>491</v>
      </c>
      <c r="D217" s="35">
        <v>1.0</v>
      </c>
      <c r="E217" s="35">
        <v>99.0</v>
      </c>
      <c r="F217" s="21" t="str">
        <f t="shared" si="1"/>
        <v>Observed Flaky Test</v>
      </c>
      <c r="G217" s="32">
        <v>1.143474</v>
      </c>
      <c r="H217" s="32">
        <v>0.0</v>
      </c>
      <c r="I217" s="32">
        <f t="shared" si="2"/>
        <v>0</v>
      </c>
      <c r="J217" s="32">
        <v>0.862381</v>
      </c>
      <c r="K217" s="32">
        <v>0.106617</v>
      </c>
      <c r="L217" s="32">
        <f t="shared" si="3"/>
        <v>12.36309705</v>
      </c>
    </row>
    <row r="218" ht="39.0" customHeight="1">
      <c r="A218" s="6"/>
      <c r="B218" s="30" t="s">
        <v>492</v>
      </c>
      <c r="C218" s="30" t="s">
        <v>493</v>
      </c>
      <c r="D218" s="35">
        <v>2.0</v>
      </c>
      <c r="E218" s="35">
        <v>98.0</v>
      </c>
      <c r="F218" s="21" t="str">
        <f t="shared" si="1"/>
        <v>Observed Flaky Test</v>
      </c>
      <c r="G218" s="32">
        <v>0.919799</v>
      </c>
      <c r="H218" s="32">
        <v>0.280457</v>
      </c>
      <c r="I218" s="32">
        <f t="shared" si="2"/>
        <v>30.49111817</v>
      </c>
      <c r="J218" s="32">
        <v>0.863057</v>
      </c>
      <c r="K218" s="32">
        <v>0.095558</v>
      </c>
      <c r="L218" s="32">
        <f t="shared" si="3"/>
        <v>11.07203812</v>
      </c>
    </row>
    <row r="219" ht="39.0" customHeight="1">
      <c r="A219" s="6"/>
      <c r="B219" s="30" t="s">
        <v>494</v>
      </c>
      <c r="C219" s="30" t="s">
        <v>495</v>
      </c>
      <c r="D219" s="35">
        <v>3.0</v>
      </c>
      <c r="E219" s="35">
        <v>97.0</v>
      </c>
      <c r="F219" s="21" t="str">
        <f t="shared" si="1"/>
        <v>Observed Flaky Test</v>
      </c>
      <c r="G219" s="32">
        <v>0.788728</v>
      </c>
      <c r="H219" s="32">
        <v>0.083459</v>
      </c>
      <c r="I219" s="32">
        <f t="shared" si="2"/>
        <v>10.58146788</v>
      </c>
      <c r="J219" s="32">
        <v>0.866957</v>
      </c>
      <c r="K219" s="32">
        <v>0.090715</v>
      </c>
      <c r="L219" s="32">
        <f t="shared" si="3"/>
        <v>10.46361008</v>
      </c>
    </row>
    <row r="220" ht="39.0" customHeight="1">
      <c r="A220" s="6"/>
      <c r="B220" s="30" t="s">
        <v>496</v>
      </c>
      <c r="C220" s="30" t="s">
        <v>497</v>
      </c>
      <c r="D220" s="35">
        <v>0.0</v>
      </c>
      <c r="E220" s="35">
        <v>100.0</v>
      </c>
      <c r="F220" s="17" t="str">
        <f t="shared" si="1"/>
        <v>Non-observed Flaky Test</v>
      </c>
      <c r="G220" s="32">
        <v>0.0</v>
      </c>
      <c r="H220" s="32">
        <v>0.0</v>
      </c>
      <c r="I220" s="32" t="str">
        <f t="shared" si="2"/>
        <v>N/A</v>
      </c>
      <c r="J220" s="32">
        <v>0.877741</v>
      </c>
      <c r="K220" s="32">
        <v>0.090601</v>
      </c>
      <c r="L220" s="32">
        <f t="shared" si="3"/>
        <v>10.32206539</v>
      </c>
    </row>
    <row r="221" ht="39.0" customHeight="1">
      <c r="A221" s="6"/>
      <c r="B221" s="30" t="s">
        <v>498</v>
      </c>
      <c r="C221" s="30" t="s">
        <v>499</v>
      </c>
      <c r="D221" s="35">
        <v>2.0</v>
      </c>
      <c r="E221" s="35">
        <v>98.0</v>
      </c>
      <c r="F221" s="21" t="str">
        <f t="shared" si="1"/>
        <v>Observed Flaky Test</v>
      </c>
      <c r="G221" s="32">
        <v>0.779275</v>
      </c>
      <c r="H221" s="32">
        <v>0.010948</v>
      </c>
      <c r="I221" s="32">
        <f t="shared" si="2"/>
        <v>1.404895576</v>
      </c>
      <c r="J221" s="32">
        <v>0.86105</v>
      </c>
      <c r="K221" s="32">
        <v>0.095267</v>
      </c>
      <c r="L221" s="32">
        <f t="shared" si="3"/>
        <v>11.06404971</v>
      </c>
    </row>
    <row r="222" ht="39.0" customHeight="1">
      <c r="A222" s="6"/>
      <c r="B222" s="30" t="s">
        <v>500</v>
      </c>
      <c r="C222" s="30" t="s">
        <v>501</v>
      </c>
      <c r="D222" s="35">
        <v>2.0</v>
      </c>
      <c r="E222" s="35">
        <v>98.0</v>
      </c>
      <c r="F222" s="21" t="str">
        <f t="shared" si="1"/>
        <v>Observed Flaky Test</v>
      </c>
      <c r="G222" s="32">
        <v>0.829638</v>
      </c>
      <c r="H222" s="32">
        <v>0.06562</v>
      </c>
      <c r="I222" s="32">
        <f t="shared" si="2"/>
        <v>7.90947377</v>
      </c>
      <c r="J222" s="32">
        <v>0.868438</v>
      </c>
      <c r="K222" s="32">
        <v>0.108842</v>
      </c>
      <c r="L222" s="32">
        <f t="shared" si="3"/>
        <v>12.53307663</v>
      </c>
    </row>
    <row r="223" ht="39.0" customHeight="1">
      <c r="A223" s="6"/>
      <c r="B223" s="30" t="s">
        <v>502</v>
      </c>
      <c r="C223" s="30" t="s">
        <v>503</v>
      </c>
      <c r="D223" s="35">
        <v>2.0</v>
      </c>
      <c r="E223" s="35">
        <v>98.0</v>
      </c>
      <c r="F223" s="21" t="str">
        <f t="shared" si="1"/>
        <v>Observed Flaky Test</v>
      </c>
      <c r="G223" s="32">
        <v>0.892308</v>
      </c>
      <c r="H223" s="32">
        <v>0.080048</v>
      </c>
      <c r="I223" s="32">
        <f t="shared" si="2"/>
        <v>8.970893458</v>
      </c>
      <c r="J223" s="32">
        <v>0.872507</v>
      </c>
      <c r="K223" s="32">
        <v>0.084286</v>
      </c>
      <c r="L223" s="32">
        <f t="shared" si="3"/>
        <v>9.66020903</v>
      </c>
    </row>
    <row r="224" ht="39.0" customHeight="1">
      <c r="A224" s="6"/>
      <c r="B224" s="30" t="s">
        <v>504</v>
      </c>
      <c r="C224" s="30" t="s">
        <v>505</v>
      </c>
      <c r="D224" s="35">
        <v>1.0</v>
      </c>
      <c r="E224" s="35">
        <v>99.0</v>
      </c>
      <c r="F224" s="21" t="str">
        <f t="shared" si="1"/>
        <v>Observed Flaky Test</v>
      </c>
      <c r="G224" s="32">
        <v>0.965503</v>
      </c>
      <c r="H224" s="32">
        <v>0.0</v>
      </c>
      <c r="I224" s="32">
        <f t="shared" si="2"/>
        <v>0</v>
      </c>
      <c r="J224" s="32">
        <v>0.8664</v>
      </c>
      <c r="K224" s="32">
        <v>0.098053</v>
      </c>
      <c r="L224" s="32">
        <f t="shared" si="3"/>
        <v>11.31728994</v>
      </c>
    </row>
    <row r="225" ht="39.0" customHeight="1">
      <c r="A225" s="6"/>
      <c r="B225" s="30" t="s">
        <v>506</v>
      </c>
      <c r="C225" s="30" t="s">
        <v>507</v>
      </c>
      <c r="D225" s="35">
        <v>1.0</v>
      </c>
      <c r="E225" s="35">
        <v>99.0</v>
      </c>
      <c r="F225" s="21" t="str">
        <f t="shared" si="1"/>
        <v>Observed Flaky Test</v>
      </c>
      <c r="G225" s="32">
        <v>0.809406</v>
      </c>
      <c r="H225" s="32">
        <v>0.0</v>
      </c>
      <c r="I225" s="32">
        <f t="shared" si="2"/>
        <v>0</v>
      </c>
      <c r="J225" s="32">
        <v>0.856183</v>
      </c>
      <c r="K225" s="32">
        <v>0.081859</v>
      </c>
      <c r="L225" s="32">
        <f t="shared" si="3"/>
        <v>9.560923307</v>
      </c>
    </row>
    <row r="226" ht="39.0" customHeight="1">
      <c r="A226" s="11"/>
      <c r="B226" s="30" t="s">
        <v>508</v>
      </c>
      <c r="C226" s="30" t="s">
        <v>509</v>
      </c>
      <c r="D226" s="35">
        <v>4.0</v>
      </c>
      <c r="E226" s="35">
        <v>96.0</v>
      </c>
      <c r="F226" s="21" t="str">
        <f t="shared" si="1"/>
        <v>Observed Flaky Test</v>
      </c>
      <c r="G226" s="32">
        <v>1.186795</v>
      </c>
      <c r="H226" s="32">
        <v>0.659168</v>
      </c>
      <c r="I226" s="32">
        <f t="shared" si="2"/>
        <v>55.54185853</v>
      </c>
      <c r="J226" s="32">
        <v>0.884664</v>
      </c>
      <c r="K226" s="32">
        <v>0.098934</v>
      </c>
      <c r="L226" s="32">
        <f t="shared" si="3"/>
        <v>11.18322889</v>
      </c>
    </row>
    <row r="227" ht="39.0" customHeight="1">
      <c r="A227" s="25" t="s">
        <v>510</v>
      </c>
      <c r="B227" s="30" t="s">
        <v>511</v>
      </c>
      <c r="C227" s="30" t="s">
        <v>512</v>
      </c>
      <c r="D227" s="35">
        <v>100.0</v>
      </c>
      <c r="E227" s="35">
        <v>0.0</v>
      </c>
      <c r="F227" s="17" t="str">
        <f t="shared" si="1"/>
        <v>Non-observed Flaky Test</v>
      </c>
      <c r="G227" s="32">
        <v>0.002217</v>
      </c>
      <c r="H227" s="32">
        <v>2.3E-5</v>
      </c>
      <c r="I227" s="32">
        <f t="shared" si="2"/>
        <v>1.037437979</v>
      </c>
      <c r="J227" s="32">
        <v>0.0</v>
      </c>
      <c r="K227" s="32">
        <v>0.0</v>
      </c>
      <c r="L227" s="32" t="str">
        <f t="shared" si="3"/>
        <v>N/A</v>
      </c>
    </row>
    <row r="228" ht="39.0" customHeight="1">
      <c r="A228" s="11"/>
      <c r="B228" s="30" t="s">
        <v>513</v>
      </c>
      <c r="C228" s="30" t="s">
        <v>514</v>
      </c>
      <c r="D228" s="35">
        <v>99.0</v>
      </c>
      <c r="E228" s="35">
        <v>1.0</v>
      </c>
      <c r="F228" s="21" t="str">
        <f t="shared" si="1"/>
        <v>Observed Flaky Test</v>
      </c>
      <c r="G228" s="32">
        <v>0.002214</v>
      </c>
      <c r="H228" s="32">
        <v>2.1E-5</v>
      </c>
      <c r="I228" s="32">
        <f t="shared" si="2"/>
        <v>0.9485094851</v>
      </c>
      <c r="J228" s="32">
        <v>6.52E-4</v>
      </c>
      <c r="K228" s="32">
        <v>0.0</v>
      </c>
      <c r="L228" s="32">
        <f t="shared" si="3"/>
        <v>0</v>
      </c>
    </row>
    <row r="229" ht="39.0" customHeight="1">
      <c r="A229" s="25" t="s">
        <v>515</v>
      </c>
      <c r="B229" s="30" t="s">
        <v>516</v>
      </c>
      <c r="C229" s="30" t="s">
        <v>517</v>
      </c>
      <c r="D229" s="35">
        <v>99.0</v>
      </c>
      <c r="E229" s="35">
        <v>1.0</v>
      </c>
      <c r="F229" s="21" t="str">
        <f t="shared" si="1"/>
        <v>Observed Flaky Test</v>
      </c>
      <c r="G229" s="32">
        <v>0.015946</v>
      </c>
      <c r="H229" s="32">
        <v>0.003092</v>
      </c>
      <c r="I229" s="32">
        <f t="shared" si="2"/>
        <v>19.39044274</v>
      </c>
      <c r="J229" s="32">
        <v>0.014621</v>
      </c>
      <c r="K229" s="32">
        <v>0.0</v>
      </c>
      <c r="L229" s="32">
        <f t="shared" si="3"/>
        <v>0</v>
      </c>
    </row>
    <row r="230" ht="39.0" customHeight="1">
      <c r="A230" s="11"/>
      <c r="B230" s="30" t="s">
        <v>518</v>
      </c>
      <c r="C230" s="30" t="s">
        <v>519</v>
      </c>
      <c r="D230" s="35">
        <v>96.0</v>
      </c>
      <c r="E230" s="35">
        <v>4.0</v>
      </c>
      <c r="F230" s="21" t="str">
        <f t="shared" si="1"/>
        <v>Observed Flaky Test</v>
      </c>
      <c r="G230" s="32">
        <v>0.015814</v>
      </c>
      <c r="H230" s="32">
        <v>0.001929</v>
      </c>
      <c r="I230" s="32">
        <f t="shared" si="2"/>
        <v>12.19805236</v>
      </c>
      <c r="J230" s="32">
        <v>0.017903</v>
      </c>
      <c r="K230" s="32">
        <v>0.004936</v>
      </c>
      <c r="L230" s="32">
        <f t="shared" si="3"/>
        <v>27.57079819</v>
      </c>
    </row>
    <row r="231" ht="51.75" customHeight="1">
      <c r="A231" s="24" t="s">
        <v>520</v>
      </c>
      <c r="B231" s="30" t="s">
        <v>521</v>
      </c>
      <c r="C231" s="30" t="s">
        <v>522</v>
      </c>
      <c r="D231" s="35">
        <v>99.0</v>
      </c>
      <c r="E231" s="35">
        <v>1.0</v>
      </c>
      <c r="F231" s="21" t="str">
        <f t="shared" si="1"/>
        <v>Observed Flaky Test</v>
      </c>
      <c r="G231" s="32">
        <v>0.002577</v>
      </c>
      <c r="H231" s="32">
        <v>8.23E-4</v>
      </c>
      <c r="I231" s="32">
        <f t="shared" si="2"/>
        <v>31.93636011</v>
      </c>
      <c r="J231" s="32">
        <v>0.002356</v>
      </c>
      <c r="K231" s="32">
        <v>0.0</v>
      </c>
      <c r="L231" s="32">
        <f t="shared" si="3"/>
        <v>0</v>
      </c>
    </row>
    <row r="232" ht="39.0" customHeight="1">
      <c r="A232" s="24" t="s">
        <v>523</v>
      </c>
      <c r="B232" s="30" t="s">
        <v>524</v>
      </c>
      <c r="C232" s="30" t="s">
        <v>525</v>
      </c>
      <c r="D232" s="35">
        <v>100.0</v>
      </c>
      <c r="E232" s="35">
        <v>0.0</v>
      </c>
      <c r="F232" s="17" t="str">
        <f t="shared" si="1"/>
        <v>Non-observed Flaky Test</v>
      </c>
      <c r="G232" s="32">
        <v>0.017232</v>
      </c>
      <c r="H232" s="32">
        <v>0.007298</v>
      </c>
      <c r="I232" s="32">
        <f t="shared" si="2"/>
        <v>42.35143918</v>
      </c>
      <c r="J232" s="32">
        <v>0.0</v>
      </c>
      <c r="K232" s="32">
        <v>0.0</v>
      </c>
      <c r="L232" s="32" t="str">
        <f t="shared" si="3"/>
        <v>N/A</v>
      </c>
    </row>
    <row r="233" ht="39.0" customHeight="1">
      <c r="A233" s="24" t="s">
        <v>526</v>
      </c>
      <c r="B233" s="30" t="s">
        <v>527</v>
      </c>
      <c r="C233" s="30" t="s">
        <v>528</v>
      </c>
      <c r="D233" s="35">
        <v>92.0</v>
      </c>
      <c r="E233" s="35">
        <v>8.0</v>
      </c>
      <c r="F233" s="21" t="str">
        <f t="shared" si="1"/>
        <v>Observed Flaky Test</v>
      </c>
      <c r="G233" s="32">
        <v>0.022622</v>
      </c>
      <c r="H233" s="32">
        <v>0.002649</v>
      </c>
      <c r="I233" s="32">
        <f t="shared" si="2"/>
        <v>11.70983998</v>
      </c>
      <c r="J233" s="32">
        <v>0.022131</v>
      </c>
      <c r="K233" s="32">
        <v>0.001579</v>
      </c>
      <c r="L233" s="32">
        <f t="shared" si="3"/>
        <v>7.134788306</v>
      </c>
    </row>
    <row r="234" ht="39.0" customHeight="1">
      <c r="A234" s="24" t="s">
        <v>529</v>
      </c>
      <c r="B234" s="30" t="s">
        <v>530</v>
      </c>
      <c r="C234" s="30" t="s">
        <v>531</v>
      </c>
      <c r="D234" s="35">
        <v>100.0</v>
      </c>
      <c r="E234" s="35">
        <v>0.0</v>
      </c>
      <c r="F234" s="17" t="str">
        <f t="shared" si="1"/>
        <v>Non-observed Flaky Test</v>
      </c>
      <c r="G234" s="32">
        <v>0.002285</v>
      </c>
      <c r="H234" s="32">
        <v>1.65E-4</v>
      </c>
      <c r="I234" s="32">
        <f t="shared" si="2"/>
        <v>7.221006565</v>
      </c>
      <c r="J234" s="32">
        <v>0.0</v>
      </c>
      <c r="K234" s="32">
        <v>0.0</v>
      </c>
      <c r="L234" s="32" t="str">
        <f t="shared" si="3"/>
        <v>N/A</v>
      </c>
    </row>
    <row r="235" ht="26.25" customHeight="1">
      <c r="A235" s="24" t="s">
        <v>532</v>
      </c>
      <c r="B235" s="30" t="s">
        <v>533</v>
      </c>
      <c r="C235" s="30" t="s">
        <v>534</v>
      </c>
      <c r="D235" s="31">
        <v>100.0</v>
      </c>
      <c r="E235" s="31">
        <v>0.0</v>
      </c>
      <c r="F235" s="17" t="str">
        <f t="shared" si="1"/>
        <v>Non-observed Flaky Test</v>
      </c>
      <c r="G235" s="32">
        <v>0.002954</v>
      </c>
      <c r="H235" s="32">
        <v>2.85E-4</v>
      </c>
      <c r="I235" s="32">
        <f t="shared" si="2"/>
        <v>9.647935003</v>
      </c>
      <c r="J235" s="32">
        <v>0.0</v>
      </c>
      <c r="K235" s="32">
        <v>0.0</v>
      </c>
      <c r="L235" s="32" t="str">
        <f t="shared" si="3"/>
        <v>N/A</v>
      </c>
    </row>
    <row r="236" ht="39.0" customHeight="1">
      <c r="A236" s="24" t="s">
        <v>535</v>
      </c>
      <c r="B236" s="30" t="s">
        <v>536</v>
      </c>
      <c r="C236" s="30" t="s">
        <v>537</v>
      </c>
      <c r="D236" s="31">
        <v>40.0</v>
      </c>
      <c r="E236" s="31">
        <v>60.0</v>
      </c>
      <c r="F236" s="21" t="str">
        <f t="shared" si="1"/>
        <v>Observed Flaky Test</v>
      </c>
      <c r="G236" s="32">
        <v>0.447015</v>
      </c>
      <c r="H236" s="32">
        <v>0.044406</v>
      </c>
      <c r="I236" s="32">
        <f t="shared" si="2"/>
        <v>9.933894836</v>
      </c>
      <c r="J236" s="32">
        <v>0.483352</v>
      </c>
      <c r="K236" s="32">
        <v>0.058923</v>
      </c>
      <c r="L236" s="32">
        <f t="shared" si="3"/>
        <v>12.19049471</v>
      </c>
    </row>
    <row r="237" ht="39.0" customHeight="1">
      <c r="A237" s="23" t="s">
        <v>538</v>
      </c>
      <c r="B237" s="30" t="s">
        <v>539</v>
      </c>
      <c r="C237" s="30" t="s">
        <v>540</v>
      </c>
      <c r="D237" s="31">
        <v>0.0</v>
      </c>
      <c r="E237" s="31">
        <v>100.0</v>
      </c>
      <c r="F237" s="17" t="str">
        <f t="shared" si="1"/>
        <v>Non-observed Flaky Test</v>
      </c>
      <c r="G237" s="32">
        <v>0.0</v>
      </c>
      <c r="H237" s="32">
        <v>0.0</v>
      </c>
      <c r="I237" s="32" t="str">
        <f t="shared" si="2"/>
        <v>N/A</v>
      </c>
      <c r="J237" s="32">
        <v>0.399403</v>
      </c>
      <c r="K237" s="32">
        <v>0.064311</v>
      </c>
      <c r="L237" s="32">
        <f t="shared" si="3"/>
        <v>16.10178191</v>
      </c>
    </row>
    <row r="238" ht="51.75" customHeight="1">
      <c r="A238" s="14" t="s">
        <v>541</v>
      </c>
      <c r="B238" s="30" t="s">
        <v>542</v>
      </c>
      <c r="C238" s="30" t="s">
        <v>543</v>
      </c>
      <c r="D238" s="31">
        <v>100.0</v>
      </c>
      <c r="E238" s="31">
        <v>0.0</v>
      </c>
      <c r="F238" s="17" t="str">
        <f t="shared" si="1"/>
        <v>Non-observed Flaky Test</v>
      </c>
      <c r="G238" s="32">
        <v>0.010788</v>
      </c>
      <c r="H238" s="32">
        <v>1.18E-4</v>
      </c>
      <c r="I238" s="32">
        <f t="shared" si="2"/>
        <v>1.093807935</v>
      </c>
      <c r="J238" s="32">
        <v>0.0</v>
      </c>
      <c r="K238" s="32">
        <v>0.0</v>
      </c>
      <c r="L238" s="32" t="str">
        <f t="shared" si="3"/>
        <v>N/A</v>
      </c>
    </row>
    <row r="239" ht="51.75" customHeight="1">
      <c r="A239" s="6"/>
      <c r="B239" s="30" t="s">
        <v>544</v>
      </c>
      <c r="C239" s="30" t="s">
        <v>545</v>
      </c>
      <c r="D239" s="31">
        <v>100.0</v>
      </c>
      <c r="E239" s="31">
        <v>0.0</v>
      </c>
      <c r="F239" s="17" t="str">
        <f t="shared" si="1"/>
        <v>Non-observed Flaky Test</v>
      </c>
      <c r="G239" s="32">
        <v>0.010803</v>
      </c>
      <c r="H239" s="32">
        <v>1.31E-4</v>
      </c>
      <c r="I239" s="32">
        <f t="shared" si="2"/>
        <v>1.212626122</v>
      </c>
      <c r="J239" s="32">
        <v>0.0</v>
      </c>
      <c r="K239" s="32">
        <v>0.0</v>
      </c>
      <c r="L239" s="32" t="str">
        <f t="shared" si="3"/>
        <v>N/A</v>
      </c>
    </row>
    <row r="240" ht="51.75" customHeight="1">
      <c r="A240" s="6"/>
      <c r="B240" s="30" t="s">
        <v>546</v>
      </c>
      <c r="C240" s="30" t="s">
        <v>547</v>
      </c>
      <c r="D240" s="31">
        <v>100.0</v>
      </c>
      <c r="E240" s="31">
        <v>0.0</v>
      </c>
      <c r="F240" s="17" t="str">
        <f t="shared" si="1"/>
        <v>Non-observed Flaky Test</v>
      </c>
      <c r="G240" s="32">
        <v>0.010792</v>
      </c>
      <c r="H240" s="32">
        <v>6.2E-5</v>
      </c>
      <c r="I240" s="32">
        <f t="shared" si="2"/>
        <v>0.5744996294</v>
      </c>
      <c r="J240" s="32">
        <v>0.0</v>
      </c>
      <c r="K240" s="32">
        <v>0.0</v>
      </c>
      <c r="L240" s="32" t="str">
        <f t="shared" si="3"/>
        <v>N/A</v>
      </c>
    </row>
    <row r="241" ht="51.75" customHeight="1">
      <c r="A241" s="6"/>
      <c r="B241" s="30" t="s">
        <v>548</v>
      </c>
      <c r="C241" s="30" t="s">
        <v>549</v>
      </c>
      <c r="D241" s="31">
        <v>100.0</v>
      </c>
      <c r="E241" s="31">
        <v>0.0</v>
      </c>
      <c r="F241" s="17" t="str">
        <f t="shared" si="1"/>
        <v>Non-observed Flaky Test</v>
      </c>
      <c r="G241" s="32">
        <v>0.010815</v>
      </c>
      <c r="H241" s="32">
        <v>8.1E-5</v>
      </c>
      <c r="I241" s="32">
        <f t="shared" si="2"/>
        <v>0.7489597781</v>
      </c>
      <c r="J241" s="32">
        <v>0.0</v>
      </c>
      <c r="K241" s="32">
        <v>0.0</v>
      </c>
      <c r="L241" s="32" t="str">
        <f t="shared" si="3"/>
        <v>N/A</v>
      </c>
    </row>
    <row r="242" ht="39.0" customHeight="1">
      <c r="A242" s="6"/>
      <c r="B242" s="30" t="s">
        <v>550</v>
      </c>
      <c r="C242" s="30" t="s">
        <v>551</v>
      </c>
      <c r="D242" s="31">
        <v>100.0</v>
      </c>
      <c r="E242" s="31">
        <v>0.0</v>
      </c>
      <c r="F242" s="17" t="str">
        <f t="shared" si="1"/>
        <v>Non-observed Flaky Test</v>
      </c>
      <c r="G242" s="32">
        <v>0.010856</v>
      </c>
      <c r="H242" s="32">
        <v>4.06E-4</v>
      </c>
      <c r="I242" s="32">
        <f t="shared" si="2"/>
        <v>3.739867354</v>
      </c>
      <c r="J242" s="32">
        <v>0.0</v>
      </c>
      <c r="K242" s="32">
        <v>0.0</v>
      </c>
      <c r="L242" s="32" t="str">
        <f t="shared" si="3"/>
        <v>N/A</v>
      </c>
    </row>
    <row r="243" ht="39.0" customHeight="1">
      <c r="A243" s="6"/>
      <c r="B243" s="30" t="s">
        <v>552</v>
      </c>
      <c r="C243" s="30" t="s">
        <v>553</v>
      </c>
      <c r="D243" s="35">
        <v>100.0</v>
      </c>
      <c r="E243" s="35">
        <v>0.0</v>
      </c>
      <c r="F243" s="17" t="str">
        <f t="shared" si="1"/>
        <v>Non-observed Flaky Test</v>
      </c>
      <c r="G243" s="32">
        <v>0.012007</v>
      </c>
      <c r="H243" s="32">
        <v>0.005049</v>
      </c>
      <c r="I243" s="32">
        <f t="shared" si="2"/>
        <v>42.05047056</v>
      </c>
      <c r="J243" s="32">
        <v>0.0</v>
      </c>
      <c r="K243" s="32">
        <v>0.0</v>
      </c>
      <c r="L243" s="32" t="str">
        <f t="shared" si="3"/>
        <v>N/A</v>
      </c>
    </row>
    <row r="244" ht="51.75" customHeight="1">
      <c r="A244" s="11"/>
      <c r="B244" s="30" t="s">
        <v>554</v>
      </c>
      <c r="C244" s="30" t="s">
        <v>555</v>
      </c>
      <c r="D244" s="31">
        <v>100.0</v>
      </c>
      <c r="E244" s="31">
        <v>0.0</v>
      </c>
      <c r="F244" s="17" t="str">
        <f t="shared" si="1"/>
        <v>Non-observed Flaky Test</v>
      </c>
      <c r="G244" s="32">
        <v>0.012323</v>
      </c>
      <c r="H244" s="32">
        <v>0.005411</v>
      </c>
      <c r="I244" s="32">
        <f t="shared" si="2"/>
        <v>43.90976223</v>
      </c>
      <c r="J244" s="32">
        <v>0.0</v>
      </c>
      <c r="K244" s="32">
        <v>0.0</v>
      </c>
      <c r="L244" s="32" t="str">
        <f t="shared" si="3"/>
        <v>N/A</v>
      </c>
    </row>
    <row r="245" ht="39.0" customHeight="1">
      <c r="A245" s="14" t="s">
        <v>556</v>
      </c>
      <c r="B245" s="30" t="s">
        <v>557</v>
      </c>
      <c r="C245" s="30" t="s">
        <v>558</v>
      </c>
      <c r="D245" s="31">
        <v>100.0</v>
      </c>
      <c r="E245" s="31">
        <v>0.0</v>
      </c>
      <c r="F245" s="17" t="str">
        <f t="shared" si="1"/>
        <v>Non-observed Flaky Test</v>
      </c>
      <c r="G245" s="32">
        <v>6.25E-4</v>
      </c>
      <c r="H245" s="32">
        <v>8.5E-5</v>
      </c>
      <c r="I245" s="32">
        <f t="shared" si="2"/>
        <v>13.6</v>
      </c>
      <c r="J245" s="32">
        <v>0.0</v>
      </c>
      <c r="K245" s="32">
        <v>0.0</v>
      </c>
      <c r="L245" s="32" t="str">
        <f t="shared" si="3"/>
        <v>N/A</v>
      </c>
    </row>
    <row r="246" ht="39.0" customHeight="1">
      <c r="A246" s="6"/>
      <c r="B246" s="30" t="s">
        <v>559</v>
      </c>
      <c r="C246" s="30" t="s">
        <v>560</v>
      </c>
      <c r="D246" s="31">
        <v>100.0</v>
      </c>
      <c r="E246" s="31">
        <v>0.0</v>
      </c>
      <c r="F246" s="17" t="str">
        <f t="shared" si="1"/>
        <v>Non-observed Flaky Test</v>
      </c>
      <c r="G246" s="32">
        <v>0.001314</v>
      </c>
      <c r="H246" s="32">
        <v>0.001024</v>
      </c>
      <c r="I246" s="32">
        <f t="shared" si="2"/>
        <v>77.92998478</v>
      </c>
      <c r="J246" s="32">
        <v>0.0</v>
      </c>
      <c r="K246" s="32">
        <v>0.0</v>
      </c>
      <c r="L246" s="32" t="str">
        <f t="shared" si="3"/>
        <v>N/A</v>
      </c>
    </row>
    <row r="247" ht="26.25" customHeight="1">
      <c r="A247" s="6"/>
      <c r="B247" s="30" t="s">
        <v>561</v>
      </c>
      <c r="C247" s="30" t="s">
        <v>562</v>
      </c>
      <c r="D247" s="31">
        <v>100.0</v>
      </c>
      <c r="E247" s="31">
        <v>0.0</v>
      </c>
      <c r="F247" s="17" t="str">
        <f t="shared" si="1"/>
        <v>Non-observed Flaky Test</v>
      </c>
      <c r="G247" s="32">
        <v>0.001044</v>
      </c>
      <c r="H247" s="32">
        <v>9.07E-4</v>
      </c>
      <c r="I247" s="32">
        <f t="shared" si="2"/>
        <v>86.87739464</v>
      </c>
      <c r="J247" s="32">
        <v>0.0</v>
      </c>
      <c r="K247" s="32">
        <v>0.0</v>
      </c>
      <c r="L247" s="32" t="str">
        <f t="shared" si="3"/>
        <v>N/A</v>
      </c>
    </row>
    <row r="248" ht="39.0" customHeight="1">
      <c r="A248" s="11"/>
      <c r="B248" s="30" t="s">
        <v>563</v>
      </c>
      <c r="C248" s="30" t="s">
        <v>564</v>
      </c>
      <c r="D248" s="31">
        <v>100.0</v>
      </c>
      <c r="E248" s="31">
        <v>0.0</v>
      </c>
      <c r="F248" s="17" t="str">
        <f t="shared" si="1"/>
        <v>Non-observed Flaky Test</v>
      </c>
      <c r="G248" s="32">
        <v>0.001167</v>
      </c>
      <c r="H248" s="32">
        <v>9.41E-4</v>
      </c>
      <c r="I248" s="32">
        <f t="shared" si="2"/>
        <v>80.63410454</v>
      </c>
      <c r="J248" s="32">
        <v>0.0</v>
      </c>
      <c r="K248" s="32">
        <v>0.0</v>
      </c>
      <c r="L248" s="32" t="str">
        <f t="shared" si="3"/>
        <v>N/A</v>
      </c>
    </row>
    <row r="249" ht="39.0" customHeight="1">
      <c r="A249" s="14" t="s">
        <v>565</v>
      </c>
      <c r="B249" s="30" t="s">
        <v>566</v>
      </c>
      <c r="C249" s="30" t="s">
        <v>567</v>
      </c>
      <c r="D249" s="31">
        <v>100.0</v>
      </c>
      <c r="E249" s="31">
        <v>0.0</v>
      </c>
      <c r="F249" s="17" t="str">
        <f t="shared" si="1"/>
        <v>Non-observed Flaky Test</v>
      </c>
      <c r="G249" s="32">
        <v>1.74E-4</v>
      </c>
      <c r="H249" s="32">
        <v>1.0E-5</v>
      </c>
      <c r="I249" s="32">
        <f t="shared" si="2"/>
        <v>5.747126437</v>
      </c>
      <c r="J249" s="32">
        <v>0.0</v>
      </c>
      <c r="K249" s="32">
        <v>0.0</v>
      </c>
      <c r="L249" s="32" t="str">
        <f t="shared" si="3"/>
        <v>N/A</v>
      </c>
    </row>
    <row r="250" ht="26.25" customHeight="1">
      <c r="A250" s="11"/>
      <c r="B250" s="30" t="s">
        <v>568</v>
      </c>
      <c r="C250" s="30" t="s">
        <v>569</v>
      </c>
      <c r="D250" s="31">
        <v>100.0</v>
      </c>
      <c r="E250" s="31">
        <v>0.0</v>
      </c>
      <c r="F250" s="17" t="str">
        <f t="shared" si="1"/>
        <v>Non-observed Flaky Test</v>
      </c>
      <c r="G250" s="32">
        <v>7.73E-4</v>
      </c>
      <c r="H250" s="32">
        <v>1.55E-4</v>
      </c>
      <c r="I250" s="32">
        <f t="shared" si="2"/>
        <v>20.05174644</v>
      </c>
      <c r="J250" s="32">
        <v>0.0</v>
      </c>
      <c r="K250" s="32">
        <v>0.0</v>
      </c>
      <c r="L250" s="32" t="str">
        <f t="shared" si="3"/>
        <v>N/A</v>
      </c>
    </row>
    <row r="251" ht="15.75" customHeight="1">
      <c r="B251" s="29"/>
      <c r="C251" s="29"/>
      <c r="F251" s="29"/>
    </row>
    <row r="252" ht="15.75" customHeight="1">
      <c r="B252" s="29"/>
      <c r="C252" s="29"/>
      <c r="F252" s="29"/>
    </row>
    <row r="253" ht="15.75" customHeight="1">
      <c r="B253" s="29"/>
      <c r="C253" s="29"/>
      <c r="F253" s="29"/>
    </row>
    <row r="254" ht="15.75" customHeight="1">
      <c r="B254" s="29"/>
      <c r="C254" s="29"/>
      <c r="F254" s="29"/>
    </row>
    <row r="255" ht="15.75" customHeight="1">
      <c r="B255" s="29"/>
      <c r="C255" s="29"/>
      <c r="F255" s="29"/>
    </row>
    <row r="256" ht="15.75" customHeight="1">
      <c r="B256" s="29"/>
      <c r="C256" s="29"/>
      <c r="F256" s="29"/>
    </row>
    <row r="257" ht="15.75" customHeight="1">
      <c r="B257" s="29"/>
      <c r="C257" s="29"/>
      <c r="F257" s="29"/>
    </row>
    <row r="258" ht="15.75" customHeight="1">
      <c r="B258" s="29"/>
      <c r="C258" s="29"/>
      <c r="F258" s="29"/>
    </row>
    <row r="259" ht="15.75" customHeight="1">
      <c r="B259" s="29"/>
      <c r="C259" s="29"/>
      <c r="F259" s="29"/>
    </row>
    <row r="260" ht="15.75" customHeight="1">
      <c r="B260" s="29"/>
      <c r="C260" s="29"/>
      <c r="F260" s="29"/>
    </row>
    <row r="261" ht="15.75" customHeight="1">
      <c r="B261" s="29"/>
      <c r="C261" s="29"/>
      <c r="F261" s="29"/>
    </row>
    <row r="262" ht="15.75" customHeight="1">
      <c r="B262" s="29"/>
      <c r="C262" s="29"/>
      <c r="F262" s="29"/>
    </row>
    <row r="263" ht="15.75" customHeight="1">
      <c r="B263" s="29"/>
      <c r="C263" s="29"/>
      <c r="F263" s="29"/>
    </row>
    <row r="264" ht="15.75" customHeight="1">
      <c r="B264" s="29"/>
      <c r="C264" s="29"/>
      <c r="F264" s="29"/>
    </row>
    <row r="265" ht="15.75" customHeight="1">
      <c r="B265" s="29"/>
      <c r="C265" s="29"/>
      <c r="F265" s="29"/>
    </row>
    <row r="266" ht="15.75" customHeight="1">
      <c r="B266" s="29"/>
      <c r="C266" s="29"/>
      <c r="F266" s="29"/>
    </row>
    <row r="267" ht="15.75" customHeight="1">
      <c r="B267" s="29"/>
      <c r="C267" s="29"/>
      <c r="F267" s="29"/>
    </row>
    <row r="268" ht="15.75" customHeight="1">
      <c r="B268" s="29"/>
      <c r="C268" s="29"/>
      <c r="F268" s="29"/>
    </row>
    <row r="269" ht="15.75" customHeight="1">
      <c r="B269" s="29"/>
      <c r="C269" s="29"/>
      <c r="F269" s="29"/>
    </row>
    <row r="270" ht="15.75" customHeight="1">
      <c r="B270" s="29"/>
      <c r="C270" s="29"/>
      <c r="F270" s="29"/>
    </row>
    <row r="271" ht="15.75" customHeight="1">
      <c r="B271" s="29"/>
      <c r="C271" s="29"/>
      <c r="F271" s="29"/>
    </row>
    <row r="272" ht="15.75" customHeight="1">
      <c r="B272" s="29"/>
      <c r="C272" s="29"/>
      <c r="F272" s="29"/>
    </row>
    <row r="273" ht="15.75" customHeight="1">
      <c r="B273" s="29"/>
      <c r="C273" s="29"/>
      <c r="F273" s="29"/>
    </row>
    <row r="274" ht="15.75" customHeight="1">
      <c r="B274" s="29"/>
      <c r="C274" s="29"/>
      <c r="F274" s="29"/>
    </row>
    <row r="275" ht="15.75" customHeight="1">
      <c r="B275" s="29"/>
      <c r="C275" s="29"/>
      <c r="F275" s="29"/>
    </row>
    <row r="276" ht="15.75" customHeight="1">
      <c r="B276" s="29"/>
      <c r="C276" s="29"/>
      <c r="F276" s="29"/>
    </row>
    <row r="277" ht="15.75" customHeight="1">
      <c r="B277" s="29"/>
      <c r="C277" s="29"/>
      <c r="F277" s="29"/>
    </row>
    <row r="278" ht="15.75" customHeight="1">
      <c r="B278" s="29"/>
      <c r="C278" s="29"/>
      <c r="F278" s="29"/>
    </row>
    <row r="279" ht="15.75" customHeight="1">
      <c r="B279" s="29"/>
      <c r="C279" s="29"/>
      <c r="F279" s="29"/>
    </row>
    <row r="280" ht="15.75" customHeight="1">
      <c r="B280" s="29"/>
      <c r="C280" s="29"/>
      <c r="F280" s="29"/>
    </row>
    <row r="281" ht="15.75" customHeight="1">
      <c r="B281" s="29"/>
      <c r="C281" s="29"/>
      <c r="F281" s="29"/>
    </row>
    <row r="282" ht="15.75" customHeight="1">
      <c r="B282" s="29"/>
      <c r="C282" s="29"/>
      <c r="F282" s="29"/>
    </row>
    <row r="283" ht="15.75" customHeight="1">
      <c r="B283" s="29"/>
      <c r="C283" s="29"/>
      <c r="F283" s="29"/>
    </row>
    <row r="284" ht="15.75" customHeight="1">
      <c r="B284" s="29"/>
      <c r="C284" s="29"/>
      <c r="F284" s="29"/>
    </row>
    <row r="285" ht="15.75" customHeight="1">
      <c r="B285" s="29"/>
      <c r="C285" s="29"/>
      <c r="F285" s="29"/>
    </row>
    <row r="286" ht="15.75" customHeight="1">
      <c r="B286" s="29"/>
      <c r="C286" s="29"/>
      <c r="F286" s="29"/>
    </row>
    <row r="287" ht="15.75" customHeight="1">
      <c r="B287" s="29"/>
      <c r="C287" s="29"/>
      <c r="F287" s="29"/>
    </row>
    <row r="288" ht="15.75" customHeight="1">
      <c r="B288" s="29"/>
      <c r="C288" s="29"/>
      <c r="F288" s="29"/>
    </row>
    <row r="289" ht="15.75" customHeight="1">
      <c r="B289" s="29"/>
      <c r="C289" s="29"/>
      <c r="F289" s="29"/>
    </row>
    <row r="290" ht="15.75" customHeight="1">
      <c r="B290" s="29"/>
      <c r="C290" s="29"/>
      <c r="F290" s="29"/>
    </row>
    <row r="291" ht="15.75" customHeight="1">
      <c r="B291" s="29"/>
      <c r="C291" s="29"/>
      <c r="F291" s="29"/>
    </row>
    <row r="292" ht="15.75" customHeight="1">
      <c r="B292" s="29"/>
      <c r="C292" s="29"/>
      <c r="F292" s="29"/>
    </row>
    <row r="293" ht="15.75" customHeight="1">
      <c r="B293" s="29"/>
      <c r="C293" s="29"/>
      <c r="F293" s="29"/>
    </row>
    <row r="294" ht="15.75" customHeight="1">
      <c r="B294" s="29"/>
      <c r="C294" s="29"/>
      <c r="F294" s="29"/>
    </row>
    <row r="295" ht="15.75" customHeight="1">
      <c r="B295" s="29"/>
      <c r="C295" s="29"/>
      <c r="F295" s="29"/>
    </row>
    <row r="296" ht="15.75" customHeight="1">
      <c r="B296" s="29"/>
      <c r="C296" s="29"/>
      <c r="F296" s="29"/>
    </row>
    <row r="297" ht="15.75" customHeight="1">
      <c r="B297" s="29"/>
      <c r="C297" s="29"/>
      <c r="F297" s="29"/>
    </row>
    <row r="298" ht="15.75" customHeight="1">
      <c r="B298" s="29"/>
      <c r="C298" s="29"/>
      <c r="F298" s="29"/>
    </row>
    <row r="299" ht="15.75" customHeight="1">
      <c r="B299" s="29"/>
      <c r="C299" s="29"/>
      <c r="F299" s="29"/>
    </row>
    <row r="300" ht="15.75" customHeight="1">
      <c r="B300" s="29"/>
      <c r="C300" s="29"/>
      <c r="F300" s="29"/>
    </row>
    <row r="301" ht="15.75" customHeight="1">
      <c r="B301" s="29"/>
      <c r="C301" s="29"/>
      <c r="F301" s="29"/>
    </row>
    <row r="302" ht="15.75" customHeight="1">
      <c r="B302" s="29"/>
      <c r="C302" s="29"/>
      <c r="F302" s="29"/>
    </row>
    <row r="303" ht="15.75" customHeight="1">
      <c r="B303" s="29"/>
      <c r="C303" s="29"/>
      <c r="F303" s="29"/>
    </row>
    <row r="304" ht="15.75" customHeight="1">
      <c r="B304" s="29"/>
      <c r="C304" s="29"/>
      <c r="F304" s="29"/>
    </row>
    <row r="305" ht="15.75" customHeight="1">
      <c r="B305" s="29"/>
      <c r="C305" s="29"/>
      <c r="F305" s="29"/>
    </row>
    <row r="306" ht="15.75" customHeight="1">
      <c r="B306" s="29"/>
      <c r="C306" s="29"/>
      <c r="F306" s="29"/>
    </row>
    <row r="307" ht="15.75" customHeight="1">
      <c r="B307" s="29"/>
      <c r="C307" s="29"/>
      <c r="F307" s="29"/>
    </row>
    <row r="308" ht="15.75" customHeight="1">
      <c r="B308" s="29"/>
      <c r="C308" s="29"/>
      <c r="F308" s="29"/>
    </row>
    <row r="309" ht="15.75" customHeight="1">
      <c r="B309" s="29"/>
      <c r="C309" s="29"/>
      <c r="F309" s="29"/>
    </row>
    <row r="310" ht="15.75" customHeight="1">
      <c r="B310" s="29"/>
      <c r="C310" s="29"/>
      <c r="F310" s="29"/>
    </row>
    <row r="311" ht="15.75" customHeight="1">
      <c r="B311" s="29"/>
      <c r="C311" s="29"/>
      <c r="F311" s="29"/>
    </row>
    <row r="312" ht="15.75" customHeight="1">
      <c r="B312" s="29"/>
      <c r="C312" s="29"/>
      <c r="F312" s="29"/>
    </row>
    <row r="313" ht="15.75" customHeight="1">
      <c r="B313" s="29"/>
      <c r="C313" s="29"/>
      <c r="F313" s="29"/>
    </row>
    <row r="314" ht="15.75" customHeight="1">
      <c r="B314" s="29"/>
      <c r="C314" s="29"/>
      <c r="F314" s="29"/>
    </row>
    <row r="315" ht="15.75" customHeight="1">
      <c r="B315" s="29"/>
      <c r="C315" s="29"/>
      <c r="F315" s="29"/>
    </row>
    <row r="316" ht="15.75" customHeight="1">
      <c r="B316" s="29"/>
      <c r="C316" s="29"/>
      <c r="F316" s="29"/>
    </row>
    <row r="317" ht="15.75" customHeight="1">
      <c r="B317" s="29"/>
      <c r="C317" s="29"/>
      <c r="F317" s="29"/>
    </row>
    <row r="318" ht="15.75" customHeight="1">
      <c r="B318" s="29"/>
      <c r="C318" s="29"/>
      <c r="F318" s="29"/>
    </row>
    <row r="319" ht="15.75" customHeight="1">
      <c r="B319" s="29"/>
      <c r="C319" s="29"/>
      <c r="F319" s="29"/>
    </row>
    <row r="320" ht="15.75" customHeight="1">
      <c r="B320" s="29"/>
      <c r="C320" s="29"/>
      <c r="F320" s="29"/>
    </row>
    <row r="321" ht="15.75" customHeight="1">
      <c r="B321" s="29"/>
      <c r="C321" s="29"/>
      <c r="F321" s="29"/>
    </row>
    <row r="322" ht="15.75" customHeight="1">
      <c r="B322" s="29"/>
      <c r="C322" s="29"/>
      <c r="F322" s="29"/>
    </row>
    <row r="323" ht="15.75" customHeight="1">
      <c r="B323" s="29"/>
      <c r="C323" s="29"/>
      <c r="F323" s="29"/>
    </row>
    <row r="324" ht="15.75" customHeight="1">
      <c r="B324" s="29"/>
      <c r="C324" s="29"/>
      <c r="F324" s="29"/>
    </row>
    <row r="325" ht="15.75" customHeight="1">
      <c r="B325" s="29"/>
      <c r="C325" s="29"/>
      <c r="F325" s="29"/>
    </row>
    <row r="326" ht="15.75" customHeight="1">
      <c r="B326" s="29"/>
      <c r="C326" s="29"/>
      <c r="F326" s="29"/>
    </row>
    <row r="327" ht="15.75" customHeight="1">
      <c r="B327" s="29"/>
      <c r="C327" s="29"/>
      <c r="F327" s="29"/>
    </row>
    <row r="328" ht="15.75" customHeight="1">
      <c r="B328" s="29"/>
      <c r="C328" s="29"/>
      <c r="F328" s="29"/>
    </row>
    <row r="329" ht="15.75" customHeight="1">
      <c r="B329" s="29"/>
      <c r="C329" s="29"/>
      <c r="F329" s="29"/>
    </row>
    <row r="330" ht="15.75" customHeight="1">
      <c r="B330" s="29"/>
      <c r="C330" s="29"/>
      <c r="F330" s="29"/>
    </row>
    <row r="331" ht="15.75" customHeight="1">
      <c r="B331" s="29"/>
      <c r="C331" s="29"/>
      <c r="F331" s="29"/>
    </row>
    <row r="332" ht="15.75" customHeight="1">
      <c r="B332" s="29"/>
      <c r="C332" s="29"/>
      <c r="F332" s="29"/>
    </row>
    <row r="333" ht="15.75" customHeight="1">
      <c r="B333" s="29"/>
      <c r="C333" s="29"/>
      <c r="F333" s="29"/>
    </row>
    <row r="334" ht="15.75" customHeight="1">
      <c r="B334" s="29"/>
      <c r="C334" s="29"/>
      <c r="F334" s="29"/>
    </row>
    <row r="335" ht="15.75" customHeight="1">
      <c r="B335" s="29"/>
      <c r="C335" s="29"/>
      <c r="F335" s="29"/>
    </row>
    <row r="336" ht="15.75" customHeight="1">
      <c r="B336" s="29"/>
      <c r="C336" s="29"/>
      <c r="F336" s="29"/>
    </row>
    <row r="337" ht="15.75" customHeight="1">
      <c r="B337" s="29"/>
      <c r="C337" s="29"/>
      <c r="F337" s="29"/>
    </row>
    <row r="338" ht="15.75" customHeight="1">
      <c r="B338" s="29"/>
      <c r="C338" s="29"/>
      <c r="F338" s="29"/>
    </row>
    <row r="339" ht="15.75" customHeight="1">
      <c r="B339" s="29"/>
      <c r="C339" s="29"/>
      <c r="F339" s="29"/>
    </row>
    <row r="340" ht="15.75" customHeight="1">
      <c r="B340" s="29"/>
      <c r="C340" s="29"/>
      <c r="F340" s="29"/>
    </row>
    <row r="341" ht="15.75" customHeight="1">
      <c r="B341" s="29"/>
      <c r="C341" s="29"/>
      <c r="F341" s="29"/>
    </row>
    <row r="342" ht="15.75" customHeight="1">
      <c r="B342" s="29"/>
      <c r="C342" s="29"/>
      <c r="F342" s="29"/>
    </row>
    <row r="343" ht="15.75" customHeight="1">
      <c r="B343" s="29"/>
      <c r="C343" s="29"/>
      <c r="F343" s="29"/>
    </row>
    <row r="344" ht="15.75" customHeight="1">
      <c r="B344" s="29"/>
      <c r="C344" s="29"/>
      <c r="F344" s="29"/>
    </row>
    <row r="345" ht="15.75" customHeight="1">
      <c r="B345" s="29"/>
      <c r="C345" s="29"/>
      <c r="F345" s="29"/>
    </row>
    <row r="346" ht="15.75" customHeight="1">
      <c r="B346" s="29"/>
      <c r="C346" s="29"/>
      <c r="F346" s="29"/>
    </row>
    <row r="347" ht="15.75" customHeight="1">
      <c r="B347" s="29"/>
      <c r="C347" s="29"/>
      <c r="F347" s="29"/>
    </row>
    <row r="348" ht="15.75" customHeight="1">
      <c r="B348" s="29"/>
      <c r="C348" s="29"/>
      <c r="F348" s="29"/>
    </row>
    <row r="349" ht="15.75" customHeight="1">
      <c r="B349" s="29"/>
      <c r="C349" s="29"/>
      <c r="F349" s="29"/>
    </row>
    <row r="350" ht="15.75" customHeight="1">
      <c r="B350" s="29"/>
      <c r="C350" s="29"/>
      <c r="F350" s="29"/>
    </row>
    <row r="351" ht="15.75" customHeight="1">
      <c r="B351" s="29"/>
      <c r="C351" s="29"/>
      <c r="F351" s="29"/>
    </row>
    <row r="352" ht="15.75" customHeight="1">
      <c r="B352" s="29"/>
      <c r="C352" s="29"/>
      <c r="F352" s="29"/>
    </row>
    <row r="353" ht="15.75" customHeight="1">
      <c r="B353" s="29"/>
      <c r="C353" s="29"/>
      <c r="F353" s="29"/>
    </row>
    <row r="354" ht="15.75" customHeight="1">
      <c r="B354" s="29"/>
      <c r="C354" s="29"/>
      <c r="F354" s="29"/>
    </row>
    <row r="355" ht="15.75" customHeight="1">
      <c r="B355" s="29"/>
      <c r="C355" s="29"/>
      <c r="F355" s="29"/>
    </row>
    <row r="356" ht="15.75" customHeight="1">
      <c r="B356" s="29"/>
      <c r="C356" s="29"/>
      <c r="F356" s="29"/>
    </row>
    <row r="357" ht="15.75" customHeight="1">
      <c r="B357" s="29"/>
      <c r="C357" s="29"/>
      <c r="F357" s="29"/>
    </row>
    <row r="358" ht="15.75" customHeight="1">
      <c r="B358" s="29"/>
      <c r="C358" s="29"/>
      <c r="F358" s="29"/>
    </row>
    <row r="359" ht="15.75" customHeight="1">
      <c r="B359" s="29"/>
      <c r="C359" s="29"/>
      <c r="F359" s="29"/>
    </row>
    <row r="360" ht="15.75" customHeight="1">
      <c r="B360" s="29"/>
      <c r="C360" s="29"/>
      <c r="F360" s="29"/>
    </row>
    <row r="361" ht="15.75" customHeight="1">
      <c r="B361" s="29"/>
      <c r="C361" s="29"/>
      <c r="F361" s="29"/>
    </row>
    <row r="362" ht="15.75" customHeight="1">
      <c r="B362" s="29"/>
      <c r="C362" s="29"/>
      <c r="F362" s="29"/>
    </row>
    <row r="363" ht="15.75" customHeight="1">
      <c r="B363" s="29"/>
      <c r="C363" s="29"/>
      <c r="F363" s="29"/>
    </row>
    <row r="364" ht="15.75" customHeight="1">
      <c r="B364" s="29"/>
      <c r="C364" s="29"/>
      <c r="F364" s="29"/>
    </row>
    <row r="365" ht="15.75" customHeight="1">
      <c r="B365" s="29"/>
      <c r="C365" s="29"/>
      <c r="F365" s="29"/>
    </row>
    <row r="366" ht="15.75" customHeight="1">
      <c r="B366" s="29"/>
      <c r="C366" s="29"/>
      <c r="F366" s="29"/>
    </row>
    <row r="367" ht="15.75" customHeight="1">
      <c r="B367" s="29"/>
      <c r="C367" s="29"/>
      <c r="F367" s="29"/>
    </row>
    <row r="368" ht="15.75" customHeight="1">
      <c r="B368" s="29"/>
      <c r="C368" s="29"/>
      <c r="F368" s="29"/>
    </row>
    <row r="369" ht="15.75" customHeight="1">
      <c r="B369" s="29"/>
      <c r="C369" s="29"/>
      <c r="F369" s="29"/>
    </row>
    <row r="370" ht="15.75" customHeight="1">
      <c r="B370" s="29"/>
      <c r="C370" s="29"/>
      <c r="F370" s="29"/>
    </row>
    <row r="371" ht="15.75" customHeight="1">
      <c r="B371" s="29"/>
      <c r="C371" s="29"/>
      <c r="F371" s="29"/>
    </row>
    <row r="372" ht="15.75" customHeight="1">
      <c r="B372" s="29"/>
      <c r="C372" s="29"/>
      <c r="F372" s="29"/>
    </row>
    <row r="373" ht="15.75" customHeight="1">
      <c r="B373" s="29"/>
      <c r="C373" s="29"/>
      <c r="F373" s="29"/>
    </row>
    <row r="374" ht="15.75" customHeight="1">
      <c r="B374" s="29"/>
      <c r="C374" s="29"/>
      <c r="F374" s="29"/>
    </row>
    <row r="375" ht="15.75" customHeight="1">
      <c r="B375" s="29"/>
      <c r="C375" s="29"/>
      <c r="F375" s="29"/>
    </row>
    <row r="376" ht="15.75" customHeight="1">
      <c r="B376" s="29"/>
      <c r="C376" s="29"/>
      <c r="F376" s="29"/>
    </row>
    <row r="377" ht="15.75" customHeight="1">
      <c r="B377" s="29"/>
      <c r="C377" s="29"/>
      <c r="F377" s="29"/>
    </row>
    <row r="378" ht="15.75" customHeight="1">
      <c r="B378" s="29"/>
      <c r="C378" s="29"/>
      <c r="F378" s="29"/>
    </row>
    <row r="379" ht="15.75" customHeight="1">
      <c r="B379" s="29"/>
      <c r="C379" s="29"/>
      <c r="F379" s="29"/>
    </row>
    <row r="380" ht="15.75" customHeight="1">
      <c r="B380" s="29"/>
      <c r="C380" s="29"/>
      <c r="F380" s="29"/>
    </row>
    <row r="381" ht="15.75" customHeight="1">
      <c r="B381" s="29"/>
      <c r="C381" s="29"/>
      <c r="F381" s="29"/>
    </row>
    <row r="382" ht="15.75" customHeight="1">
      <c r="B382" s="29"/>
      <c r="C382" s="29"/>
      <c r="F382" s="29"/>
    </row>
    <row r="383" ht="15.75" customHeight="1">
      <c r="B383" s="29"/>
      <c r="C383" s="29"/>
      <c r="F383" s="29"/>
    </row>
    <row r="384" ht="15.75" customHeight="1">
      <c r="B384" s="29"/>
      <c r="C384" s="29"/>
      <c r="F384" s="29"/>
    </row>
    <row r="385" ht="15.75" customHeight="1">
      <c r="B385" s="29"/>
      <c r="C385" s="29"/>
      <c r="F385" s="29"/>
    </row>
    <row r="386" ht="15.75" customHeight="1">
      <c r="B386" s="29"/>
      <c r="C386" s="29"/>
      <c r="F386" s="29"/>
    </row>
    <row r="387" ht="15.75" customHeight="1">
      <c r="B387" s="29"/>
      <c r="C387" s="29"/>
      <c r="F387" s="29"/>
    </row>
    <row r="388" ht="15.75" customHeight="1">
      <c r="B388" s="29"/>
      <c r="C388" s="29"/>
      <c r="F388" s="29"/>
    </row>
    <row r="389" ht="15.75" customHeight="1">
      <c r="B389" s="29"/>
      <c r="C389" s="29"/>
      <c r="F389" s="29"/>
    </row>
    <row r="390" ht="15.75" customHeight="1">
      <c r="B390" s="29"/>
      <c r="C390" s="29"/>
      <c r="F390" s="29"/>
    </row>
    <row r="391" ht="15.75" customHeight="1">
      <c r="B391" s="29"/>
      <c r="C391" s="29"/>
      <c r="F391" s="29"/>
    </row>
    <row r="392" ht="15.75" customHeight="1">
      <c r="B392" s="29"/>
      <c r="C392" s="29"/>
      <c r="F392" s="29"/>
    </row>
    <row r="393" ht="15.75" customHeight="1">
      <c r="B393" s="29"/>
      <c r="C393" s="29"/>
      <c r="F393" s="29"/>
    </row>
    <row r="394" ht="15.75" customHeight="1">
      <c r="B394" s="29"/>
      <c r="C394" s="29"/>
      <c r="F394" s="29"/>
    </row>
    <row r="395" ht="15.75" customHeight="1">
      <c r="B395" s="29"/>
      <c r="C395" s="29"/>
      <c r="F395" s="29"/>
    </row>
    <row r="396" ht="15.75" customHeight="1">
      <c r="B396" s="29"/>
      <c r="C396" s="29"/>
      <c r="F396" s="29"/>
    </row>
    <row r="397" ht="15.75" customHeight="1">
      <c r="B397" s="29"/>
      <c r="C397" s="29"/>
      <c r="F397" s="29"/>
    </row>
    <row r="398" ht="15.75" customHeight="1">
      <c r="B398" s="29"/>
      <c r="C398" s="29"/>
      <c r="F398" s="29"/>
    </row>
    <row r="399" ht="15.75" customHeight="1">
      <c r="B399" s="29"/>
      <c r="C399" s="29"/>
      <c r="F399" s="29"/>
    </row>
    <row r="400" ht="15.75" customHeight="1">
      <c r="B400" s="29"/>
      <c r="C400" s="29"/>
      <c r="F400" s="29"/>
    </row>
    <row r="401" ht="15.75" customHeight="1">
      <c r="B401" s="29"/>
      <c r="C401" s="29"/>
      <c r="F401" s="29"/>
    </row>
    <row r="402" ht="15.75" customHeight="1">
      <c r="B402" s="29"/>
      <c r="C402" s="29"/>
      <c r="F402" s="29"/>
    </row>
    <row r="403" ht="15.75" customHeight="1">
      <c r="B403" s="29"/>
      <c r="C403" s="29"/>
      <c r="F403" s="29"/>
    </row>
    <row r="404" ht="15.75" customHeight="1">
      <c r="B404" s="29"/>
      <c r="C404" s="29"/>
      <c r="F404" s="29"/>
    </row>
    <row r="405" ht="15.75" customHeight="1">
      <c r="B405" s="29"/>
      <c r="C405" s="29"/>
      <c r="F405" s="29"/>
    </row>
    <row r="406" ht="15.75" customHeight="1">
      <c r="B406" s="29"/>
      <c r="C406" s="29"/>
      <c r="F406" s="29"/>
    </row>
    <row r="407" ht="15.75" customHeight="1">
      <c r="B407" s="29"/>
      <c r="C407" s="29"/>
      <c r="F407" s="29"/>
    </row>
    <row r="408" ht="15.75" customHeight="1">
      <c r="B408" s="29"/>
      <c r="C408" s="29"/>
      <c r="F408" s="29"/>
    </row>
    <row r="409" ht="15.75" customHeight="1">
      <c r="B409" s="29"/>
      <c r="C409" s="29"/>
      <c r="F409" s="29"/>
    </row>
    <row r="410" ht="15.75" customHeight="1">
      <c r="B410" s="29"/>
      <c r="C410" s="29"/>
      <c r="F410" s="29"/>
    </row>
    <row r="411" ht="15.75" customHeight="1">
      <c r="B411" s="29"/>
      <c r="C411" s="29"/>
      <c r="F411" s="29"/>
    </row>
    <row r="412" ht="15.75" customHeight="1">
      <c r="B412" s="29"/>
      <c r="C412" s="29"/>
      <c r="F412" s="29"/>
    </row>
    <row r="413" ht="15.75" customHeight="1">
      <c r="B413" s="29"/>
      <c r="C413" s="29"/>
      <c r="F413" s="29"/>
    </row>
    <row r="414" ht="15.75" customHeight="1">
      <c r="B414" s="29"/>
      <c r="C414" s="29"/>
      <c r="F414" s="29"/>
    </row>
    <row r="415" ht="15.75" customHeight="1">
      <c r="B415" s="29"/>
      <c r="C415" s="29"/>
      <c r="F415" s="29"/>
    </row>
    <row r="416" ht="15.75" customHeight="1">
      <c r="B416" s="29"/>
      <c r="C416" s="29"/>
      <c r="F416" s="29"/>
    </row>
    <row r="417" ht="15.75" customHeight="1">
      <c r="B417" s="29"/>
      <c r="C417" s="29"/>
      <c r="F417" s="29"/>
    </row>
    <row r="418" ht="15.75" customHeight="1">
      <c r="B418" s="29"/>
      <c r="C418" s="29"/>
      <c r="F418" s="29"/>
    </row>
    <row r="419" ht="15.75" customHeight="1">
      <c r="B419" s="29"/>
      <c r="C419" s="29"/>
      <c r="F419" s="29"/>
    </row>
    <row r="420" ht="15.75" customHeight="1">
      <c r="B420" s="29"/>
      <c r="C420" s="29"/>
      <c r="F420" s="29"/>
    </row>
    <row r="421" ht="15.75" customHeight="1">
      <c r="B421" s="29"/>
      <c r="C421" s="29"/>
      <c r="F421" s="29"/>
    </row>
    <row r="422" ht="15.75" customHeight="1">
      <c r="B422" s="29"/>
      <c r="C422" s="29"/>
      <c r="F422" s="29"/>
    </row>
    <row r="423" ht="15.75" customHeight="1">
      <c r="B423" s="29"/>
      <c r="C423" s="29"/>
      <c r="F423" s="29"/>
    </row>
    <row r="424" ht="15.75" customHeight="1">
      <c r="B424" s="29"/>
      <c r="C424" s="29"/>
      <c r="F424" s="29"/>
    </row>
    <row r="425" ht="15.75" customHeight="1">
      <c r="B425" s="29"/>
      <c r="C425" s="29"/>
      <c r="F425" s="29"/>
    </row>
    <row r="426" ht="15.75" customHeight="1">
      <c r="B426" s="29"/>
      <c r="C426" s="29"/>
      <c r="F426" s="29"/>
    </row>
    <row r="427" ht="15.75" customHeight="1">
      <c r="B427" s="29"/>
      <c r="C427" s="29"/>
      <c r="F427" s="29"/>
    </row>
    <row r="428" ht="15.75" customHeight="1">
      <c r="B428" s="29"/>
      <c r="C428" s="29"/>
      <c r="F428" s="29"/>
    </row>
    <row r="429" ht="15.75" customHeight="1">
      <c r="B429" s="29"/>
      <c r="C429" s="29"/>
      <c r="F429" s="29"/>
    </row>
    <row r="430" ht="15.75" customHeight="1">
      <c r="B430" s="29"/>
      <c r="C430" s="29"/>
      <c r="F430" s="29"/>
    </row>
    <row r="431" ht="15.75" customHeight="1">
      <c r="B431" s="29"/>
      <c r="C431" s="29"/>
      <c r="F431" s="29"/>
    </row>
    <row r="432" ht="15.75" customHeight="1">
      <c r="B432" s="29"/>
      <c r="C432" s="29"/>
      <c r="F432" s="29"/>
    </row>
    <row r="433" ht="15.75" customHeight="1">
      <c r="B433" s="29"/>
      <c r="C433" s="29"/>
      <c r="F433" s="29"/>
    </row>
    <row r="434" ht="15.75" customHeight="1">
      <c r="B434" s="29"/>
      <c r="C434" s="29"/>
      <c r="F434" s="29"/>
    </row>
    <row r="435" ht="15.75" customHeight="1">
      <c r="B435" s="29"/>
      <c r="C435" s="29"/>
      <c r="F435" s="29"/>
    </row>
    <row r="436" ht="15.75" customHeight="1">
      <c r="B436" s="29"/>
      <c r="C436" s="29"/>
      <c r="F436" s="29"/>
    </row>
    <row r="437" ht="15.75" customHeight="1">
      <c r="B437" s="29"/>
      <c r="C437" s="29"/>
      <c r="F437" s="29"/>
    </row>
    <row r="438" ht="15.75" customHeight="1">
      <c r="B438" s="29"/>
      <c r="C438" s="29"/>
      <c r="F438" s="29"/>
    </row>
    <row r="439" ht="15.75" customHeight="1">
      <c r="B439" s="29"/>
      <c r="C439" s="29"/>
      <c r="F439" s="29"/>
    </row>
    <row r="440" ht="15.75" customHeight="1">
      <c r="B440" s="29"/>
      <c r="C440" s="29"/>
      <c r="F440" s="29"/>
    </row>
    <row r="441" ht="15.75" customHeight="1">
      <c r="B441" s="29"/>
      <c r="C441" s="29"/>
      <c r="F441" s="29"/>
    </row>
    <row r="442" ht="15.75" customHeight="1">
      <c r="B442" s="29"/>
      <c r="C442" s="29"/>
      <c r="F442" s="29"/>
    </row>
    <row r="443" ht="15.75" customHeight="1">
      <c r="B443" s="29"/>
      <c r="C443" s="29"/>
      <c r="F443" s="29"/>
    </row>
    <row r="444" ht="15.75" customHeight="1">
      <c r="B444" s="29"/>
      <c r="C444" s="29"/>
      <c r="F444" s="29"/>
    </row>
    <row r="445" ht="15.75" customHeight="1">
      <c r="B445" s="29"/>
      <c r="C445" s="29"/>
      <c r="F445" s="29"/>
    </row>
    <row r="446" ht="15.75" customHeight="1">
      <c r="B446" s="29"/>
      <c r="C446" s="29"/>
      <c r="F446" s="29"/>
    </row>
    <row r="447" ht="15.75" customHeight="1">
      <c r="B447" s="29"/>
      <c r="C447" s="29"/>
      <c r="F447" s="29"/>
    </row>
    <row r="448" ht="15.75" customHeight="1">
      <c r="B448" s="29"/>
      <c r="C448" s="29"/>
      <c r="F448" s="29"/>
    </row>
    <row r="449" ht="15.75" customHeight="1">
      <c r="B449" s="29"/>
      <c r="C449" s="29"/>
      <c r="F449" s="29"/>
    </row>
    <row r="450" ht="15.75" customHeight="1">
      <c r="B450" s="29"/>
      <c r="C450" s="29"/>
      <c r="F450" s="29"/>
    </row>
    <row r="451" ht="15.75" customHeight="1">
      <c r="B451" s="29"/>
      <c r="C451" s="29"/>
      <c r="F451" s="29"/>
    </row>
    <row r="452" ht="15.75" customHeight="1">
      <c r="B452" s="29"/>
      <c r="C452" s="29"/>
      <c r="F452" s="29"/>
    </row>
    <row r="453" ht="15.75" customHeight="1">
      <c r="B453" s="29"/>
      <c r="C453" s="29"/>
      <c r="F453" s="29"/>
    </row>
    <row r="454" ht="15.75" customHeight="1">
      <c r="B454" s="29"/>
      <c r="C454" s="29"/>
      <c r="F454" s="29"/>
    </row>
    <row r="455" ht="15.75" customHeight="1">
      <c r="B455" s="29"/>
      <c r="C455" s="29"/>
      <c r="F455" s="29"/>
    </row>
    <row r="456" ht="15.75" customHeight="1">
      <c r="B456" s="29"/>
      <c r="C456" s="29"/>
      <c r="F456" s="29"/>
    </row>
    <row r="457" ht="15.75" customHeight="1">
      <c r="B457" s="29"/>
      <c r="C457" s="29"/>
      <c r="F457" s="29"/>
    </row>
    <row r="458" ht="15.75" customHeight="1">
      <c r="B458" s="29"/>
      <c r="C458" s="29"/>
      <c r="F458" s="29"/>
    </row>
    <row r="459" ht="15.75" customHeight="1">
      <c r="B459" s="29"/>
      <c r="C459" s="29"/>
      <c r="F459" s="29"/>
    </row>
    <row r="460" ht="15.75" customHeight="1">
      <c r="B460" s="29"/>
      <c r="C460" s="29"/>
      <c r="F460" s="29"/>
    </row>
    <row r="461" ht="15.75" customHeight="1">
      <c r="B461" s="29"/>
      <c r="C461" s="29"/>
      <c r="F461" s="29"/>
    </row>
    <row r="462" ht="15.75" customHeight="1">
      <c r="B462" s="29"/>
      <c r="C462" s="29"/>
      <c r="F462" s="29"/>
    </row>
    <row r="463" ht="15.75" customHeight="1">
      <c r="B463" s="29"/>
      <c r="C463" s="29"/>
      <c r="F463" s="29"/>
    </row>
    <row r="464" ht="15.75" customHeight="1">
      <c r="B464" s="29"/>
      <c r="C464" s="29"/>
      <c r="F464" s="29"/>
    </row>
    <row r="465" ht="15.75" customHeight="1">
      <c r="B465" s="29"/>
      <c r="C465" s="29"/>
      <c r="F465" s="29"/>
    </row>
    <row r="466" ht="15.75" customHeight="1">
      <c r="B466" s="29"/>
      <c r="C466" s="29"/>
      <c r="F466" s="29"/>
    </row>
    <row r="467" ht="15.75" customHeight="1">
      <c r="B467" s="29"/>
      <c r="C467" s="29"/>
      <c r="F467" s="29"/>
    </row>
    <row r="468" ht="15.75" customHeight="1">
      <c r="B468" s="29"/>
      <c r="C468" s="29"/>
      <c r="F468" s="29"/>
    </row>
    <row r="469" ht="15.75" customHeight="1">
      <c r="B469" s="29"/>
      <c r="C469" s="29"/>
      <c r="F469" s="29"/>
    </row>
    <row r="470" ht="15.75" customHeight="1">
      <c r="B470" s="29"/>
      <c r="C470" s="29"/>
      <c r="F470" s="29"/>
    </row>
    <row r="471" ht="15.75" customHeight="1">
      <c r="B471" s="29"/>
      <c r="C471" s="29"/>
      <c r="F471" s="29"/>
    </row>
    <row r="472" ht="15.75" customHeight="1">
      <c r="B472" s="29"/>
      <c r="C472" s="29"/>
      <c r="F472" s="29"/>
    </row>
    <row r="473" ht="15.75" customHeight="1">
      <c r="B473" s="29"/>
      <c r="C473" s="29"/>
      <c r="F473" s="29"/>
    </row>
    <row r="474" ht="15.75" customHeight="1">
      <c r="B474" s="29"/>
      <c r="C474" s="29"/>
      <c r="F474" s="29"/>
    </row>
    <row r="475" ht="15.75" customHeight="1">
      <c r="B475" s="29"/>
      <c r="C475" s="29"/>
      <c r="F475" s="29"/>
    </row>
    <row r="476" ht="15.75" customHeight="1">
      <c r="B476" s="29"/>
      <c r="C476" s="29"/>
      <c r="F476" s="29"/>
    </row>
    <row r="477" ht="15.75" customHeight="1">
      <c r="B477" s="29"/>
      <c r="C477" s="29"/>
      <c r="F477" s="29"/>
    </row>
    <row r="478" ht="15.75" customHeight="1">
      <c r="B478" s="29"/>
      <c r="C478" s="29"/>
      <c r="F478" s="29"/>
    </row>
    <row r="479" ht="15.75" customHeight="1">
      <c r="B479" s="29"/>
      <c r="C479" s="29"/>
      <c r="F479" s="29"/>
    </row>
    <row r="480" ht="15.75" customHeight="1">
      <c r="B480" s="29"/>
      <c r="C480" s="29"/>
      <c r="F480" s="29"/>
    </row>
    <row r="481" ht="15.75" customHeight="1">
      <c r="B481" s="29"/>
      <c r="C481" s="29"/>
      <c r="F481" s="29"/>
    </row>
    <row r="482" ht="15.75" customHeight="1">
      <c r="B482" s="29"/>
      <c r="C482" s="29"/>
      <c r="F482" s="29"/>
    </row>
    <row r="483" ht="15.75" customHeight="1">
      <c r="B483" s="29"/>
      <c r="C483" s="29"/>
      <c r="F483" s="29"/>
    </row>
    <row r="484" ht="15.75" customHeight="1">
      <c r="B484" s="29"/>
      <c r="C484" s="29"/>
      <c r="F484" s="29"/>
    </row>
    <row r="485" ht="15.75" customHeight="1">
      <c r="B485" s="29"/>
      <c r="C485" s="29"/>
      <c r="F485" s="29"/>
    </row>
    <row r="486" ht="15.75" customHeight="1">
      <c r="B486" s="29"/>
      <c r="C486" s="29"/>
      <c r="F486" s="29"/>
    </row>
    <row r="487" ht="15.75" customHeight="1">
      <c r="B487" s="29"/>
      <c r="C487" s="29"/>
      <c r="F487" s="29"/>
    </row>
    <row r="488" ht="15.75" customHeight="1">
      <c r="B488" s="29"/>
      <c r="C488" s="29"/>
      <c r="F488" s="29"/>
    </row>
    <row r="489" ht="15.75" customHeight="1">
      <c r="B489" s="29"/>
      <c r="C489" s="29"/>
      <c r="F489" s="29"/>
    </row>
    <row r="490" ht="15.75" customHeight="1">
      <c r="B490" s="29"/>
      <c r="C490" s="29"/>
      <c r="F490" s="29"/>
    </row>
    <row r="491" ht="15.75" customHeight="1">
      <c r="B491" s="29"/>
      <c r="C491" s="29"/>
      <c r="F491" s="29"/>
    </row>
    <row r="492" ht="15.75" customHeight="1">
      <c r="B492" s="29"/>
      <c r="C492" s="29"/>
      <c r="F492" s="29"/>
    </row>
    <row r="493" ht="15.75" customHeight="1">
      <c r="B493" s="29"/>
      <c r="C493" s="29"/>
      <c r="F493" s="29"/>
    </row>
    <row r="494" ht="15.75" customHeight="1">
      <c r="B494" s="29"/>
      <c r="C494" s="29"/>
      <c r="F494" s="29"/>
    </row>
    <row r="495" ht="15.75" customHeight="1">
      <c r="B495" s="29"/>
      <c r="C495" s="29"/>
      <c r="F495" s="29"/>
    </row>
    <row r="496" ht="15.75" customHeight="1">
      <c r="B496" s="29"/>
      <c r="C496" s="29"/>
      <c r="F496" s="29"/>
    </row>
    <row r="497" ht="15.75" customHeight="1">
      <c r="B497" s="29"/>
      <c r="C497" s="29"/>
      <c r="F497" s="29"/>
    </row>
    <row r="498" ht="15.75" customHeight="1">
      <c r="B498" s="29"/>
      <c r="C498" s="29"/>
      <c r="F498" s="29"/>
    </row>
    <row r="499" ht="15.75" customHeight="1">
      <c r="B499" s="29"/>
      <c r="C499" s="29"/>
      <c r="F499" s="29"/>
    </row>
    <row r="500" ht="15.75" customHeight="1">
      <c r="B500" s="29"/>
      <c r="C500" s="29"/>
      <c r="F500" s="29"/>
    </row>
    <row r="501" ht="15.75" customHeight="1">
      <c r="B501" s="29"/>
      <c r="C501" s="29"/>
      <c r="F501" s="29"/>
    </row>
    <row r="502" ht="15.75" customHeight="1">
      <c r="B502" s="29"/>
      <c r="C502" s="29"/>
      <c r="F502" s="29"/>
    </row>
    <row r="503" ht="15.75" customHeight="1">
      <c r="B503" s="29"/>
      <c r="C503" s="29"/>
      <c r="F503" s="29"/>
    </row>
    <row r="504" ht="15.75" customHeight="1">
      <c r="B504" s="29"/>
      <c r="C504" s="29"/>
      <c r="F504" s="29"/>
    </row>
    <row r="505" ht="15.75" customHeight="1">
      <c r="B505" s="29"/>
      <c r="C505" s="29"/>
      <c r="F505" s="29"/>
    </row>
    <row r="506" ht="15.75" customHeight="1">
      <c r="B506" s="29"/>
      <c r="C506" s="29"/>
      <c r="F506" s="29"/>
    </row>
    <row r="507" ht="15.75" customHeight="1">
      <c r="B507" s="29"/>
      <c r="C507" s="29"/>
      <c r="F507" s="29"/>
    </row>
    <row r="508" ht="15.75" customHeight="1">
      <c r="B508" s="29"/>
      <c r="C508" s="29"/>
      <c r="F508" s="29"/>
    </row>
    <row r="509" ht="15.75" customHeight="1">
      <c r="B509" s="29"/>
      <c r="C509" s="29"/>
      <c r="F509" s="29"/>
    </row>
    <row r="510" ht="15.75" customHeight="1">
      <c r="B510" s="29"/>
      <c r="C510" s="29"/>
      <c r="F510" s="29"/>
    </row>
    <row r="511" ht="15.75" customHeight="1">
      <c r="B511" s="29"/>
      <c r="C511" s="29"/>
      <c r="F511" s="29"/>
    </row>
    <row r="512" ht="15.75" customHeight="1">
      <c r="B512" s="29"/>
      <c r="C512" s="29"/>
      <c r="F512" s="29"/>
    </row>
    <row r="513" ht="15.75" customHeight="1">
      <c r="B513" s="29"/>
      <c r="C513" s="29"/>
      <c r="F513" s="29"/>
    </row>
    <row r="514" ht="15.75" customHeight="1">
      <c r="B514" s="29"/>
      <c r="C514" s="29"/>
      <c r="F514" s="29"/>
    </row>
    <row r="515" ht="15.75" customHeight="1">
      <c r="B515" s="29"/>
      <c r="C515" s="29"/>
      <c r="F515" s="29"/>
    </row>
    <row r="516" ht="15.75" customHeight="1">
      <c r="B516" s="29"/>
      <c r="C516" s="29"/>
      <c r="F516" s="29"/>
    </row>
    <row r="517" ht="15.75" customHeight="1">
      <c r="B517" s="29"/>
      <c r="C517" s="29"/>
      <c r="F517" s="29"/>
    </row>
    <row r="518" ht="15.75" customHeight="1">
      <c r="B518" s="29"/>
      <c r="C518" s="29"/>
      <c r="F518" s="29"/>
    </row>
    <row r="519" ht="15.75" customHeight="1">
      <c r="B519" s="29"/>
      <c r="C519" s="29"/>
      <c r="F519" s="29"/>
    </row>
    <row r="520" ht="15.75" customHeight="1">
      <c r="B520" s="29"/>
      <c r="C520" s="29"/>
      <c r="F520" s="29"/>
    </row>
    <row r="521" ht="15.75" customHeight="1">
      <c r="B521" s="29"/>
      <c r="C521" s="29"/>
      <c r="F521" s="29"/>
    </row>
    <row r="522" ht="15.75" customHeight="1">
      <c r="B522" s="29"/>
      <c r="C522" s="29"/>
      <c r="F522" s="29"/>
    </row>
    <row r="523" ht="15.75" customHeight="1">
      <c r="B523" s="29"/>
      <c r="C523" s="29"/>
      <c r="F523" s="29"/>
    </row>
    <row r="524" ht="15.75" customHeight="1">
      <c r="B524" s="29"/>
      <c r="C524" s="29"/>
      <c r="F524" s="29"/>
    </row>
    <row r="525" ht="15.75" customHeight="1">
      <c r="B525" s="29"/>
      <c r="C525" s="29"/>
      <c r="F525" s="29"/>
    </row>
    <row r="526" ht="15.75" customHeight="1">
      <c r="B526" s="29"/>
      <c r="C526" s="29"/>
      <c r="F526" s="29"/>
    </row>
    <row r="527" ht="15.75" customHeight="1">
      <c r="B527" s="29"/>
      <c r="C527" s="29"/>
      <c r="F527" s="29"/>
    </row>
    <row r="528" ht="15.75" customHeight="1">
      <c r="B528" s="29"/>
      <c r="C528" s="29"/>
      <c r="F528" s="29"/>
    </row>
    <row r="529" ht="15.75" customHeight="1">
      <c r="B529" s="29"/>
      <c r="C529" s="29"/>
      <c r="F529" s="29"/>
    </row>
    <row r="530" ht="15.75" customHeight="1">
      <c r="B530" s="29"/>
      <c r="C530" s="29"/>
      <c r="F530" s="29"/>
    </row>
    <row r="531" ht="15.75" customHeight="1">
      <c r="B531" s="29"/>
      <c r="C531" s="29"/>
      <c r="F531" s="29"/>
    </row>
    <row r="532" ht="15.75" customHeight="1">
      <c r="B532" s="29"/>
      <c r="C532" s="29"/>
      <c r="F532" s="29"/>
    </row>
    <row r="533" ht="15.75" customHeight="1">
      <c r="B533" s="29"/>
      <c r="C533" s="29"/>
      <c r="F533" s="29"/>
    </row>
    <row r="534" ht="15.75" customHeight="1">
      <c r="B534" s="29"/>
      <c r="C534" s="29"/>
      <c r="F534" s="29"/>
    </row>
    <row r="535" ht="15.75" customHeight="1">
      <c r="B535" s="29"/>
      <c r="C535" s="29"/>
      <c r="F535" s="29"/>
    </row>
    <row r="536" ht="15.75" customHeight="1">
      <c r="B536" s="29"/>
      <c r="C536" s="29"/>
      <c r="F536" s="29"/>
    </row>
    <row r="537" ht="15.75" customHeight="1">
      <c r="B537" s="29"/>
      <c r="C537" s="29"/>
      <c r="F537" s="29"/>
    </row>
    <row r="538" ht="15.75" customHeight="1">
      <c r="B538" s="29"/>
      <c r="C538" s="29"/>
      <c r="F538" s="29"/>
    </row>
    <row r="539" ht="15.75" customHeight="1">
      <c r="B539" s="29"/>
      <c r="C539" s="29"/>
      <c r="F539" s="29"/>
    </row>
    <row r="540" ht="15.75" customHeight="1">
      <c r="B540" s="29"/>
      <c r="C540" s="29"/>
      <c r="F540" s="29"/>
    </row>
    <row r="541" ht="15.75" customHeight="1">
      <c r="B541" s="29"/>
      <c r="C541" s="29"/>
      <c r="F541" s="29"/>
    </row>
    <row r="542" ht="15.75" customHeight="1">
      <c r="B542" s="29"/>
      <c r="C542" s="29"/>
      <c r="F542" s="29"/>
    </row>
    <row r="543" ht="15.75" customHeight="1">
      <c r="B543" s="29"/>
      <c r="C543" s="29"/>
      <c r="F543" s="29"/>
    </row>
    <row r="544" ht="15.75" customHeight="1">
      <c r="B544" s="29"/>
      <c r="C544" s="29"/>
      <c r="F544" s="29"/>
    </row>
    <row r="545" ht="15.75" customHeight="1">
      <c r="B545" s="29"/>
      <c r="C545" s="29"/>
      <c r="F545" s="29"/>
    </row>
    <row r="546" ht="15.75" customHeight="1">
      <c r="B546" s="29"/>
      <c r="C546" s="29"/>
      <c r="F546" s="29"/>
    </row>
    <row r="547" ht="15.75" customHeight="1">
      <c r="B547" s="29"/>
      <c r="C547" s="29"/>
      <c r="F547" s="29"/>
    </row>
    <row r="548" ht="15.75" customHeight="1">
      <c r="B548" s="29"/>
      <c r="C548" s="29"/>
      <c r="F548" s="29"/>
    </row>
    <row r="549" ht="15.75" customHeight="1">
      <c r="B549" s="29"/>
      <c r="C549" s="29"/>
      <c r="F549" s="29"/>
    </row>
    <row r="550" ht="15.75" customHeight="1">
      <c r="B550" s="29"/>
      <c r="C550" s="29"/>
      <c r="F550" s="29"/>
    </row>
    <row r="551" ht="15.75" customHeight="1">
      <c r="B551" s="29"/>
      <c r="C551" s="29"/>
      <c r="F551" s="29"/>
    </row>
    <row r="552" ht="15.75" customHeight="1">
      <c r="B552" s="29"/>
      <c r="C552" s="29"/>
      <c r="F552" s="29"/>
    </row>
    <row r="553" ht="15.75" customHeight="1">
      <c r="B553" s="29"/>
      <c r="C553" s="29"/>
      <c r="F553" s="29"/>
    </row>
    <row r="554" ht="15.75" customHeight="1">
      <c r="B554" s="29"/>
      <c r="C554" s="29"/>
      <c r="F554" s="29"/>
    </row>
    <row r="555" ht="15.75" customHeight="1">
      <c r="B555" s="29"/>
      <c r="C555" s="29"/>
      <c r="F555" s="29"/>
    </row>
    <row r="556" ht="15.75" customHeight="1">
      <c r="B556" s="29"/>
      <c r="C556" s="29"/>
      <c r="F556" s="29"/>
    </row>
    <row r="557" ht="15.75" customHeight="1">
      <c r="B557" s="29"/>
      <c r="C557" s="29"/>
      <c r="F557" s="29"/>
    </row>
    <row r="558" ht="15.75" customHeight="1">
      <c r="B558" s="29"/>
      <c r="C558" s="29"/>
      <c r="F558" s="29"/>
    </row>
    <row r="559" ht="15.75" customHeight="1">
      <c r="B559" s="29"/>
      <c r="C559" s="29"/>
      <c r="F559" s="29"/>
    </row>
    <row r="560" ht="15.75" customHeight="1">
      <c r="B560" s="29"/>
      <c r="C560" s="29"/>
      <c r="F560" s="29"/>
    </row>
    <row r="561" ht="15.75" customHeight="1">
      <c r="B561" s="29"/>
      <c r="C561" s="29"/>
      <c r="F561" s="29"/>
    </row>
    <row r="562" ht="15.75" customHeight="1">
      <c r="B562" s="29"/>
      <c r="C562" s="29"/>
      <c r="F562" s="29"/>
    </row>
    <row r="563" ht="15.75" customHeight="1">
      <c r="B563" s="29"/>
      <c r="C563" s="29"/>
      <c r="F563" s="29"/>
    </row>
    <row r="564" ht="15.75" customHeight="1">
      <c r="B564" s="29"/>
      <c r="C564" s="29"/>
      <c r="F564" s="29"/>
    </row>
    <row r="565" ht="15.75" customHeight="1">
      <c r="B565" s="29"/>
      <c r="C565" s="29"/>
      <c r="F565" s="29"/>
    </row>
    <row r="566" ht="15.75" customHeight="1">
      <c r="B566" s="29"/>
      <c r="C566" s="29"/>
      <c r="F566" s="29"/>
    </row>
    <row r="567" ht="15.75" customHeight="1">
      <c r="B567" s="29"/>
      <c r="C567" s="29"/>
      <c r="F567" s="29"/>
    </row>
    <row r="568" ht="15.75" customHeight="1">
      <c r="B568" s="29"/>
      <c r="C568" s="29"/>
      <c r="F568" s="29"/>
    </row>
    <row r="569" ht="15.75" customHeight="1">
      <c r="B569" s="29"/>
      <c r="C569" s="29"/>
      <c r="F569" s="29"/>
    </row>
    <row r="570" ht="15.75" customHeight="1">
      <c r="B570" s="29"/>
      <c r="C570" s="29"/>
      <c r="F570" s="29"/>
    </row>
    <row r="571" ht="15.75" customHeight="1">
      <c r="B571" s="29"/>
      <c r="C571" s="29"/>
      <c r="F571" s="29"/>
    </row>
    <row r="572" ht="15.75" customHeight="1">
      <c r="B572" s="29"/>
      <c r="C572" s="29"/>
      <c r="F572" s="29"/>
    </row>
    <row r="573" ht="15.75" customHeight="1">
      <c r="B573" s="29"/>
      <c r="C573" s="29"/>
      <c r="F573" s="29"/>
    </row>
    <row r="574" ht="15.75" customHeight="1">
      <c r="B574" s="29"/>
      <c r="C574" s="29"/>
      <c r="F574" s="29"/>
    </row>
    <row r="575" ht="15.75" customHeight="1">
      <c r="B575" s="29"/>
      <c r="C575" s="29"/>
      <c r="F575" s="29"/>
    </row>
    <row r="576" ht="15.75" customHeight="1">
      <c r="B576" s="29"/>
      <c r="C576" s="29"/>
      <c r="F576" s="29"/>
    </row>
    <row r="577" ht="15.75" customHeight="1">
      <c r="B577" s="29"/>
      <c r="C577" s="29"/>
      <c r="F577" s="29"/>
    </row>
    <row r="578" ht="15.75" customHeight="1">
      <c r="B578" s="29"/>
      <c r="C578" s="29"/>
      <c r="F578" s="29"/>
    </row>
    <row r="579" ht="15.75" customHeight="1">
      <c r="B579" s="29"/>
      <c r="C579" s="29"/>
      <c r="F579" s="29"/>
    </row>
    <row r="580" ht="15.75" customHeight="1">
      <c r="B580" s="29"/>
      <c r="C580" s="29"/>
      <c r="F580" s="29"/>
    </row>
    <row r="581" ht="15.75" customHeight="1">
      <c r="B581" s="29"/>
      <c r="C581" s="29"/>
      <c r="F581" s="29"/>
    </row>
    <row r="582" ht="15.75" customHeight="1">
      <c r="B582" s="29"/>
      <c r="C582" s="29"/>
      <c r="F582" s="29"/>
    </row>
    <row r="583" ht="15.75" customHeight="1">
      <c r="B583" s="29"/>
      <c r="C583" s="29"/>
      <c r="F583" s="29"/>
    </row>
    <row r="584" ht="15.75" customHeight="1">
      <c r="B584" s="29"/>
      <c r="C584" s="29"/>
      <c r="F584" s="29"/>
    </row>
    <row r="585" ht="15.75" customHeight="1">
      <c r="B585" s="29"/>
      <c r="C585" s="29"/>
      <c r="F585" s="29"/>
    </row>
    <row r="586" ht="15.75" customHeight="1">
      <c r="B586" s="29"/>
      <c r="C586" s="29"/>
      <c r="F586" s="29"/>
    </row>
    <row r="587" ht="15.75" customHeight="1">
      <c r="B587" s="29"/>
      <c r="C587" s="29"/>
      <c r="F587" s="29"/>
    </row>
    <row r="588" ht="15.75" customHeight="1">
      <c r="B588" s="29"/>
      <c r="C588" s="29"/>
      <c r="F588" s="29"/>
    </row>
    <row r="589" ht="15.75" customHeight="1">
      <c r="B589" s="29"/>
      <c r="C589" s="29"/>
      <c r="F589" s="29"/>
    </row>
    <row r="590" ht="15.75" customHeight="1">
      <c r="B590" s="29"/>
      <c r="C590" s="29"/>
      <c r="F590" s="29"/>
    </row>
    <row r="591" ht="15.75" customHeight="1">
      <c r="B591" s="29"/>
      <c r="C591" s="29"/>
      <c r="F591" s="29"/>
    </row>
    <row r="592" ht="15.75" customHeight="1">
      <c r="B592" s="29"/>
      <c r="C592" s="29"/>
      <c r="F592" s="29"/>
    </row>
    <row r="593" ht="15.75" customHeight="1">
      <c r="B593" s="29"/>
      <c r="C593" s="29"/>
      <c r="F593" s="29"/>
    </row>
    <row r="594" ht="15.75" customHeight="1">
      <c r="B594" s="29"/>
      <c r="C594" s="29"/>
      <c r="F594" s="29"/>
    </row>
    <row r="595" ht="15.75" customHeight="1">
      <c r="B595" s="29"/>
      <c r="C595" s="29"/>
      <c r="F595" s="29"/>
    </row>
    <row r="596" ht="15.75" customHeight="1">
      <c r="B596" s="29"/>
      <c r="C596" s="29"/>
      <c r="F596" s="29"/>
    </row>
    <row r="597" ht="15.75" customHeight="1">
      <c r="B597" s="29"/>
      <c r="C597" s="29"/>
      <c r="F597" s="29"/>
    </row>
    <row r="598" ht="15.75" customHeight="1">
      <c r="B598" s="29"/>
      <c r="C598" s="29"/>
      <c r="F598" s="29"/>
    </row>
    <row r="599" ht="15.75" customHeight="1">
      <c r="B599" s="29"/>
      <c r="C599" s="29"/>
      <c r="F599" s="29"/>
    </row>
    <row r="600" ht="15.75" customHeight="1">
      <c r="B600" s="29"/>
      <c r="C600" s="29"/>
      <c r="F600" s="29"/>
    </row>
    <row r="601" ht="15.75" customHeight="1">
      <c r="B601" s="29"/>
      <c r="C601" s="29"/>
      <c r="F601" s="29"/>
    </row>
    <row r="602" ht="15.75" customHeight="1">
      <c r="B602" s="29"/>
      <c r="C602" s="29"/>
      <c r="F602" s="29"/>
    </row>
    <row r="603" ht="15.75" customHeight="1">
      <c r="B603" s="29"/>
      <c r="C603" s="29"/>
      <c r="F603" s="29"/>
    </row>
    <row r="604" ht="15.75" customHeight="1">
      <c r="B604" s="29"/>
      <c r="C604" s="29"/>
      <c r="F604" s="29"/>
    </row>
    <row r="605" ht="15.75" customHeight="1">
      <c r="B605" s="29"/>
      <c r="C605" s="29"/>
      <c r="F605" s="29"/>
    </row>
    <row r="606" ht="15.75" customHeight="1">
      <c r="B606" s="29"/>
      <c r="C606" s="29"/>
      <c r="F606" s="29"/>
    </row>
    <row r="607" ht="15.75" customHeight="1">
      <c r="B607" s="29"/>
      <c r="C607" s="29"/>
      <c r="F607" s="29"/>
    </row>
    <row r="608" ht="15.75" customHeight="1">
      <c r="B608" s="29"/>
      <c r="C608" s="29"/>
      <c r="F608" s="29"/>
    </row>
    <row r="609" ht="15.75" customHeight="1">
      <c r="B609" s="29"/>
      <c r="C609" s="29"/>
      <c r="F609" s="29"/>
    </row>
    <row r="610" ht="15.75" customHeight="1">
      <c r="B610" s="29"/>
      <c r="C610" s="29"/>
      <c r="F610" s="29"/>
    </row>
    <row r="611" ht="15.75" customHeight="1">
      <c r="B611" s="29"/>
      <c r="C611" s="29"/>
      <c r="F611" s="29"/>
    </row>
    <row r="612" ht="15.75" customHeight="1">
      <c r="B612" s="29"/>
      <c r="C612" s="29"/>
      <c r="F612" s="29"/>
    </row>
    <row r="613" ht="15.75" customHeight="1">
      <c r="B613" s="29"/>
      <c r="C613" s="29"/>
      <c r="F613" s="29"/>
    </row>
    <row r="614" ht="15.75" customHeight="1">
      <c r="B614" s="29"/>
      <c r="C614" s="29"/>
      <c r="F614" s="29"/>
    </row>
    <row r="615" ht="15.75" customHeight="1">
      <c r="B615" s="29"/>
      <c r="C615" s="29"/>
      <c r="F615" s="29"/>
    </row>
    <row r="616" ht="15.75" customHeight="1">
      <c r="B616" s="29"/>
      <c r="C616" s="29"/>
      <c r="F616" s="29"/>
    </row>
    <row r="617" ht="15.75" customHeight="1">
      <c r="B617" s="29"/>
      <c r="C617" s="29"/>
      <c r="F617" s="29"/>
    </row>
    <row r="618" ht="15.75" customHeight="1">
      <c r="B618" s="29"/>
      <c r="C618" s="29"/>
      <c r="F618" s="29"/>
    </row>
    <row r="619" ht="15.75" customHeight="1">
      <c r="B619" s="29"/>
      <c r="C619" s="29"/>
      <c r="F619" s="29"/>
    </row>
    <row r="620" ht="15.75" customHeight="1">
      <c r="B620" s="29"/>
      <c r="C620" s="29"/>
      <c r="F620" s="29"/>
    </row>
    <row r="621" ht="15.75" customHeight="1">
      <c r="B621" s="29"/>
      <c r="C621" s="29"/>
      <c r="F621" s="29"/>
    </row>
    <row r="622" ht="15.75" customHeight="1">
      <c r="B622" s="29"/>
      <c r="C622" s="29"/>
      <c r="F622" s="29"/>
    </row>
    <row r="623" ht="15.75" customHeight="1">
      <c r="B623" s="29"/>
      <c r="C623" s="29"/>
      <c r="F623" s="29"/>
    </row>
    <row r="624" ht="15.75" customHeight="1">
      <c r="B624" s="29"/>
      <c r="C624" s="29"/>
      <c r="F624" s="29"/>
    </row>
    <row r="625" ht="15.75" customHeight="1">
      <c r="B625" s="29"/>
      <c r="C625" s="29"/>
      <c r="F625" s="29"/>
    </row>
    <row r="626" ht="15.75" customHeight="1">
      <c r="B626" s="29"/>
      <c r="C626" s="29"/>
      <c r="F626" s="29"/>
    </row>
    <row r="627" ht="15.75" customHeight="1">
      <c r="B627" s="29"/>
      <c r="C627" s="29"/>
      <c r="F627" s="29"/>
    </row>
    <row r="628" ht="15.75" customHeight="1">
      <c r="B628" s="29"/>
      <c r="C628" s="29"/>
      <c r="F628" s="29"/>
    </row>
    <row r="629" ht="15.75" customHeight="1">
      <c r="B629" s="29"/>
      <c r="C629" s="29"/>
      <c r="F629" s="29"/>
    </row>
    <row r="630" ht="15.75" customHeight="1">
      <c r="B630" s="29"/>
      <c r="C630" s="29"/>
      <c r="F630" s="29"/>
    </row>
    <row r="631" ht="15.75" customHeight="1">
      <c r="B631" s="29"/>
      <c r="C631" s="29"/>
      <c r="F631" s="29"/>
    </row>
    <row r="632" ht="15.75" customHeight="1">
      <c r="B632" s="29"/>
      <c r="C632" s="29"/>
      <c r="F632" s="29"/>
    </row>
    <row r="633" ht="15.75" customHeight="1">
      <c r="B633" s="29"/>
      <c r="C633" s="29"/>
      <c r="F633" s="29"/>
    </row>
    <row r="634" ht="15.75" customHeight="1">
      <c r="B634" s="29"/>
      <c r="C634" s="29"/>
      <c r="F634" s="29"/>
    </row>
    <row r="635" ht="15.75" customHeight="1">
      <c r="B635" s="29"/>
      <c r="C635" s="29"/>
      <c r="F635" s="29"/>
    </row>
    <row r="636" ht="15.75" customHeight="1">
      <c r="B636" s="29"/>
      <c r="C636" s="29"/>
      <c r="F636" s="29"/>
    </row>
    <row r="637" ht="15.75" customHeight="1">
      <c r="B637" s="29"/>
      <c r="C637" s="29"/>
      <c r="F637" s="29"/>
    </row>
    <row r="638" ht="15.75" customHeight="1">
      <c r="B638" s="29"/>
      <c r="C638" s="29"/>
      <c r="F638" s="29"/>
    </row>
    <row r="639" ht="15.75" customHeight="1">
      <c r="B639" s="29"/>
      <c r="C639" s="29"/>
      <c r="F639" s="29"/>
    </row>
    <row r="640" ht="15.75" customHeight="1">
      <c r="B640" s="29"/>
      <c r="C640" s="29"/>
      <c r="F640" s="29"/>
    </row>
    <row r="641" ht="15.75" customHeight="1">
      <c r="B641" s="29"/>
      <c r="C641" s="29"/>
      <c r="F641" s="29"/>
    </row>
    <row r="642" ht="15.75" customHeight="1">
      <c r="B642" s="29"/>
      <c r="C642" s="29"/>
      <c r="F642" s="29"/>
    </row>
    <row r="643" ht="15.75" customHeight="1">
      <c r="B643" s="29"/>
      <c r="C643" s="29"/>
      <c r="F643" s="29"/>
    </row>
    <row r="644" ht="15.75" customHeight="1">
      <c r="B644" s="29"/>
      <c r="C644" s="29"/>
      <c r="F644" s="29"/>
    </row>
    <row r="645" ht="15.75" customHeight="1">
      <c r="B645" s="29"/>
      <c r="C645" s="29"/>
      <c r="F645" s="29"/>
    </row>
    <row r="646" ht="15.75" customHeight="1">
      <c r="B646" s="29"/>
      <c r="C646" s="29"/>
      <c r="F646" s="29"/>
    </row>
    <row r="647" ht="15.75" customHeight="1">
      <c r="B647" s="29"/>
      <c r="C647" s="29"/>
      <c r="F647" s="29"/>
    </row>
    <row r="648" ht="15.75" customHeight="1">
      <c r="B648" s="29"/>
      <c r="C648" s="29"/>
      <c r="F648" s="29"/>
    </row>
    <row r="649" ht="15.75" customHeight="1">
      <c r="B649" s="29"/>
      <c r="C649" s="29"/>
      <c r="F649" s="29"/>
    </row>
    <row r="650" ht="15.75" customHeight="1">
      <c r="B650" s="29"/>
      <c r="C650" s="29"/>
      <c r="F650" s="29"/>
    </row>
    <row r="651" ht="15.75" customHeight="1">
      <c r="B651" s="29"/>
      <c r="C651" s="29"/>
      <c r="F651" s="29"/>
    </row>
    <row r="652" ht="15.75" customHeight="1">
      <c r="B652" s="29"/>
      <c r="C652" s="29"/>
      <c r="F652" s="29"/>
    </row>
    <row r="653" ht="15.75" customHeight="1">
      <c r="B653" s="29"/>
      <c r="C653" s="29"/>
      <c r="F653" s="29"/>
    </row>
    <row r="654" ht="15.75" customHeight="1">
      <c r="B654" s="29"/>
      <c r="C654" s="29"/>
      <c r="F654" s="29"/>
    </row>
    <row r="655" ht="15.75" customHeight="1">
      <c r="B655" s="29"/>
      <c r="C655" s="29"/>
      <c r="F655" s="29"/>
    </row>
    <row r="656" ht="15.75" customHeight="1">
      <c r="B656" s="29"/>
      <c r="C656" s="29"/>
      <c r="F656" s="29"/>
    </row>
    <row r="657" ht="15.75" customHeight="1">
      <c r="B657" s="29"/>
      <c r="C657" s="29"/>
      <c r="F657" s="29"/>
    </row>
    <row r="658" ht="15.75" customHeight="1">
      <c r="B658" s="29"/>
      <c r="C658" s="29"/>
      <c r="F658" s="29"/>
    </row>
    <row r="659" ht="15.75" customHeight="1">
      <c r="B659" s="29"/>
      <c r="C659" s="29"/>
      <c r="F659" s="29"/>
    </row>
    <row r="660" ht="15.75" customHeight="1">
      <c r="B660" s="29"/>
      <c r="C660" s="29"/>
      <c r="F660" s="29"/>
    </row>
    <row r="661" ht="15.75" customHeight="1">
      <c r="B661" s="29"/>
      <c r="C661" s="29"/>
      <c r="F661" s="29"/>
    </row>
    <row r="662" ht="15.75" customHeight="1">
      <c r="B662" s="29"/>
      <c r="C662" s="29"/>
      <c r="F662" s="29"/>
    </row>
    <row r="663" ht="15.75" customHeight="1">
      <c r="B663" s="29"/>
      <c r="C663" s="29"/>
      <c r="F663" s="29"/>
    </row>
    <row r="664" ht="15.75" customHeight="1">
      <c r="B664" s="29"/>
      <c r="C664" s="29"/>
      <c r="F664" s="29"/>
    </row>
    <row r="665" ht="15.75" customHeight="1">
      <c r="B665" s="29"/>
      <c r="C665" s="29"/>
      <c r="F665" s="29"/>
    </row>
    <row r="666" ht="15.75" customHeight="1">
      <c r="B666" s="29"/>
      <c r="C666" s="29"/>
      <c r="F666" s="29"/>
    </row>
    <row r="667" ht="15.75" customHeight="1">
      <c r="B667" s="29"/>
      <c r="C667" s="29"/>
      <c r="F667" s="29"/>
    </row>
    <row r="668" ht="15.75" customHeight="1">
      <c r="B668" s="29"/>
      <c r="C668" s="29"/>
      <c r="F668" s="29"/>
    </row>
    <row r="669" ht="15.75" customHeight="1">
      <c r="B669" s="29"/>
      <c r="C669" s="29"/>
      <c r="F669" s="29"/>
    </row>
    <row r="670" ht="15.75" customHeight="1">
      <c r="B670" s="29"/>
      <c r="C670" s="29"/>
      <c r="F670" s="29"/>
    </row>
    <row r="671" ht="15.75" customHeight="1">
      <c r="B671" s="29"/>
      <c r="C671" s="29"/>
      <c r="F671" s="29"/>
    </row>
    <row r="672" ht="15.75" customHeight="1">
      <c r="B672" s="29"/>
      <c r="C672" s="29"/>
      <c r="F672" s="29"/>
    </row>
    <row r="673" ht="15.75" customHeight="1">
      <c r="B673" s="29"/>
      <c r="C673" s="29"/>
      <c r="F673" s="29"/>
    </row>
    <row r="674" ht="15.75" customHeight="1">
      <c r="B674" s="29"/>
      <c r="C674" s="29"/>
      <c r="F674" s="29"/>
    </row>
    <row r="675" ht="15.75" customHeight="1">
      <c r="B675" s="29"/>
      <c r="C675" s="29"/>
      <c r="F675" s="29"/>
    </row>
    <row r="676" ht="15.75" customHeight="1">
      <c r="B676" s="29"/>
      <c r="C676" s="29"/>
      <c r="F676" s="29"/>
    </row>
    <row r="677" ht="15.75" customHeight="1">
      <c r="B677" s="29"/>
      <c r="C677" s="29"/>
      <c r="F677" s="29"/>
    </row>
    <row r="678" ht="15.75" customHeight="1">
      <c r="B678" s="29"/>
      <c r="C678" s="29"/>
      <c r="F678" s="29"/>
    </row>
    <row r="679" ht="15.75" customHeight="1">
      <c r="B679" s="29"/>
      <c r="C679" s="29"/>
      <c r="F679" s="29"/>
    </row>
    <row r="680" ht="15.75" customHeight="1">
      <c r="B680" s="29"/>
      <c r="C680" s="29"/>
      <c r="F680" s="29"/>
    </row>
    <row r="681" ht="15.75" customHeight="1">
      <c r="B681" s="29"/>
      <c r="C681" s="29"/>
      <c r="F681" s="29"/>
    </row>
    <row r="682" ht="15.75" customHeight="1">
      <c r="B682" s="29"/>
      <c r="C682" s="29"/>
      <c r="F682" s="29"/>
    </row>
    <row r="683" ht="15.75" customHeight="1">
      <c r="B683" s="29"/>
      <c r="C683" s="29"/>
      <c r="F683" s="29"/>
    </row>
    <row r="684" ht="15.75" customHeight="1">
      <c r="B684" s="29"/>
      <c r="C684" s="29"/>
      <c r="F684" s="29"/>
    </row>
    <row r="685" ht="15.75" customHeight="1">
      <c r="B685" s="29"/>
      <c r="C685" s="29"/>
      <c r="F685" s="29"/>
    </row>
    <row r="686" ht="15.75" customHeight="1">
      <c r="B686" s="29"/>
      <c r="C686" s="29"/>
      <c r="F686" s="29"/>
    </row>
    <row r="687" ht="15.75" customHeight="1">
      <c r="B687" s="29"/>
      <c r="C687" s="29"/>
      <c r="F687" s="29"/>
    </row>
    <row r="688" ht="15.75" customHeight="1">
      <c r="B688" s="29"/>
      <c r="C688" s="29"/>
      <c r="F688" s="29"/>
    </row>
    <row r="689" ht="15.75" customHeight="1">
      <c r="B689" s="29"/>
      <c r="C689" s="29"/>
      <c r="F689" s="29"/>
    </row>
    <row r="690" ht="15.75" customHeight="1">
      <c r="B690" s="29"/>
      <c r="C690" s="29"/>
      <c r="F690" s="29"/>
    </row>
    <row r="691" ht="15.75" customHeight="1">
      <c r="B691" s="29"/>
      <c r="C691" s="29"/>
      <c r="F691" s="29"/>
    </row>
    <row r="692" ht="15.75" customHeight="1">
      <c r="B692" s="29"/>
      <c r="C692" s="29"/>
      <c r="F692" s="29"/>
    </row>
    <row r="693" ht="15.75" customHeight="1">
      <c r="B693" s="29"/>
      <c r="C693" s="29"/>
      <c r="F693" s="29"/>
    </row>
    <row r="694" ht="15.75" customHeight="1">
      <c r="B694" s="29"/>
      <c r="C694" s="29"/>
      <c r="F694" s="29"/>
    </row>
    <row r="695" ht="15.75" customHeight="1">
      <c r="B695" s="29"/>
      <c r="C695" s="29"/>
      <c r="F695" s="29"/>
    </row>
    <row r="696" ht="15.75" customHeight="1">
      <c r="B696" s="29"/>
      <c r="C696" s="29"/>
      <c r="F696" s="29"/>
    </row>
    <row r="697" ht="15.75" customHeight="1">
      <c r="B697" s="29"/>
      <c r="C697" s="29"/>
      <c r="F697" s="29"/>
    </row>
    <row r="698" ht="15.75" customHeight="1">
      <c r="B698" s="29"/>
      <c r="C698" s="29"/>
      <c r="F698" s="29"/>
    </row>
    <row r="699" ht="15.75" customHeight="1">
      <c r="B699" s="29"/>
      <c r="C699" s="29"/>
      <c r="F699" s="29"/>
    </row>
    <row r="700" ht="15.75" customHeight="1">
      <c r="B700" s="29"/>
      <c r="C700" s="29"/>
      <c r="F700" s="29"/>
    </row>
    <row r="701" ht="15.75" customHeight="1">
      <c r="B701" s="29"/>
      <c r="C701" s="29"/>
      <c r="F701" s="29"/>
    </row>
    <row r="702" ht="15.75" customHeight="1">
      <c r="B702" s="29"/>
      <c r="C702" s="29"/>
      <c r="F702" s="29"/>
    </row>
    <row r="703" ht="15.75" customHeight="1">
      <c r="B703" s="29"/>
      <c r="C703" s="29"/>
      <c r="F703" s="29"/>
    </row>
    <row r="704" ht="15.75" customHeight="1">
      <c r="B704" s="29"/>
      <c r="C704" s="29"/>
      <c r="F704" s="29"/>
    </row>
    <row r="705" ht="15.75" customHeight="1">
      <c r="B705" s="29"/>
      <c r="C705" s="29"/>
      <c r="F705" s="29"/>
    </row>
    <row r="706" ht="15.75" customHeight="1">
      <c r="B706" s="29"/>
      <c r="C706" s="29"/>
      <c r="F706" s="29"/>
    </row>
    <row r="707" ht="15.75" customHeight="1">
      <c r="B707" s="29"/>
      <c r="C707" s="29"/>
      <c r="F707" s="29"/>
    </row>
    <row r="708" ht="15.75" customHeight="1">
      <c r="B708" s="29"/>
      <c r="C708" s="29"/>
      <c r="F708" s="29"/>
    </row>
    <row r="709" ht="15.75" customHeight="1">
      <c r="B709" s="29"/>
      <c r="C709" s="29"/>
      <c r="F709" s="29"/>
    </row>
    <row r="710" ht="15.75" customHeight="1">
      <c r="B710" s="29"/>
      <c r="C710" s="29"/>
      <c r="F710" s="29"/>
    </row>
    <row r="711" ht="15.75" customHeight="1">
      <c r="B711" s="29"/>
      <c r="C711" s="29"/>
      <c r="F711" s="29"/>
    </row>
    <row r="712" ht="15.75" customHeight="1">
      <c r="B712" s="29"/>
      <c r="C712" s="29"/>
      <c r="F712" s="29"/>
    </row>
    <row r="713" ht="15.75" customHeight="1">
      <c r="B713" s="29"/>
      <c r="C713" s="29"/>
      <c r="F713" s="29"/>
    </row>
    <row r="714" ht="15.75" customHeight="1">
      <c r="B714" s="29"/>
      <c r="C714" s="29"/>
      <c r="F714" s="29"/>
    </row>
    <row r="715" ht="15.75" customHeight="1">
      <c r="B715" s="29"/>
      <c r="C715" s="29"/>
      <c r="F715" s="29"/>
    </row>
    <row r="716" ht="15.75" customHeight="1">
      <c r="B716" s="29"/>
      <c r="C716" s="29"/>
      <c r="F716" s="29"/>
    </row>
    <row r="717" ht="15.75" customHeight="1">
      <c r="B717" s="29"/>
      <c r="C717" s="29"/>
      <c r="F717" s="29"/>
    </row>
    <row r="718" ht="15.75" customHeight="1">
      <c r="B718" s="29"/>
      <c r="C718" s="29"/>
      <c r="F718" s="29"/>
    </row>
    <row r="719" ht="15.75" customHeight="1">
      <c r="B719" s="29"/>
      <c r="C719" s="29"/>
      <c r="F719" s="29"/>
    </row>
    <row r="720" ht="15.75" customHeight="1">
      <c r="B720" s="29"/>
      <c r="C720" s="29"/>
      <c r="F720" s="29"/>
    </row>
    <row r="721" ht="15.75" customHeight="1">
      <c r="B721" s="29"/>
      <c r="C721" s="29"/>
      <c r="F721" s="29"/>
    </row>
    <row r="722" ht="15.75" customHeight="1">
      <c r="B722" s="29"/>
      <c r="C722" s="29"/>
      <c r="F722" s="29"/>
    </row>
    <row r="723" ht="15.75" customHeight="1">
      <c r="B723" s="29"/>
      <c r="C723" s="29"/>
      <c r="F723" s="29"/>
    </row>
    <row r="724" ht="15.75" customHeight="1">
      <c r="B724" s="29"/>
      <c r="C724" s="29"/>
      <c r="F724" s="29"/>
    </row>
    <row r="725" ht="15.75" customHeight="1">
      <c r="B725" s="29"/>
      <c r="C725" s="29"/>
      <c r="F725" s="29"/>
    </row>
    <row r="726" ht="15.75" customHeight="1">
      <c r="B726" s="29"/>
      <c r="C726" s="29"/>
      <c r="F726" s="29"/>
    </row>
    <row r="727" ht="15.75" customHeight="1">
      <c r="B727" s="29"/>
      <c r="C727" s="29"/>
      <c r="F727" s="29"/>
    </row>
    <row r="728" ht="15.75" customHeight="1">
      <c r="B728" s="29"/>
      <c r="C728" s="29"/>
      <c r="F728" s="29"/>
    </row>
    <row r="729" ht="15.75" customHeight="1">
      <c r="B729" s="29"/>
      <c r="C729" s="29"/>
      <c r="F729" s="29"/>
    </row>
    <row r="730" ht="15.75" customHeight="1">
      <c r="B730" s="29"/>
      <c r="C730" s="29"/>
      <c r="F730" s="29"/>
    </row>
    <row r="731" ht="15.75" customHeight="1">
      <c r="B731" s="29"/>
      <c r="C731" s="29"/>
      <c r="F731" s="29"/>
    </row>
    <row r="732" ht="15.75" customHeight="1">
      <c r="B732" s="29"/>
      <c r="C732" s="29"/>
      <c r="F732" s="29"/>
    </row>
    <row r="733" ht="15.75" customHeight="1">
      <c r="B733" s="29"/>
      <c r="C733" s="29"/>
      <c r="F733" s="29"/>
    </row>
    <row r="734" ht="15.75" customHeight="1">
      <c r="B734" s="29"/>
      <c r="C734" s="29"/>
      <c r="F734" s="29"/>
    </row>
    <row r="735" ht="15.75" customHeight="1">
      <c r="B735" s="29"/>
      <c r="C735" s="29"/>
      <c r="F735" s="29"/>
    </row>
    <row r="736" ht="15.75" customHeight="1">
      <c r="B736" s="29"/>
      <c r="C736" s="29"/>
      <c r="F736" s="29"/>
    </row>
    <row r="737" ht="15.75" customHeight="1">
      <c r="B737" s="29"/>
      <c r="C737" s="29"/>
      <c r="F737" s="29"/>
    </row>
    <row r="738" ht="15.75" customHeight="1">
      <c r="B738" s="29"/>
      <c r="C738" s="29"/>
      <c r="F738" s="29"/>
    </row>
    <row r="739" ht="15.75" customHeight="1">
      <c r="B739" s="29"/>
      <c r="C739" s="29"/>
      <c r="F739" s="29"/>
    </row>
    <row r="740" ht="15.75" customHeight="1">
      <c r="B740" s="29"/>
      <c r="C740" s="29"/>
      <c r="F740" s="29"/>
    </row>
    <row r="741" ht="15.75" customHeight="1">
      <c r="B741" s="29"/>
      <c r="C741" s="29"/>
      <c r="F741" s="29"/>
    </row>
    <row r="742" ht="15.75" customHeight="1">
      <c r="B742" s="29"/>
      <c r="C742" s="29"/>
      <c r="F742" s="29"/>
    </row>
    <row r="743" ht="15.75" customHeight="1">
      <c r="B743" s="29"/>
      <c r="C743" s="29"/>
      <c r="F743" s="29"/>
    </row>
    <row r="744" ht="15.75" customHeight="1">
      <c r="B744" s="29"/>
      <c r="C744" s="29"/>
      <c r="F744" s="29"/>
    </row>
    <row r="745" ht="15.75" customHeight="1">
      <c r="B745" s="29"/>
      <c r="C745" s="29"/>
      <c r="F745" s="29"/>
    </row>
    <row r="746" ht="15.75" customHeight="1">
      <c r="B746" s="29"/>
      <c r="C746" s="29"/>
      <c r="F746" s="29"/>
    </row>
    <row r="747" ht="15.75" customHeight="1">
      <c r="B747" s="29"/>
      <c r="C747" s="29"/>
      <c r="F747" s="29"/>
    </row>
    <row r="748" ht="15.75" customHeight="1">
      <c r="B748" s="29"/>
      <c r="C748" s="29"/>
      <c r="F748" s="29"/>
    </row>
    <row r="749" ht="15.75" customHeight="1">
      <c r="B749" s="29"/>
      <c r="C749" s="29"/>
      <c r="F749" s="29"/>
    </row>
    <row r="750" ht="15.75" customHeight="1">
      <c r="B750" s="29"/>
      <c r="C750" s="29"/>
      <c r="F750" s="29"/>
    </row>
    <row r="751" ht="15.75" customHeight="1">
      <c r="B751" s="29"/>
      <c r="C751" s="29"/>
      <c r="F751" s="29"/>
    </row>
    <row r="752" ht="15.75" customHeight="1">
      <c r="B752" s="29"/>
      <c r="C752" s="29"/>
      <c r="F752" s="29"/>
    </row>
    <row r="753" ht="15.75" customHeight="1">
      <c r="B753" s="29"/>
      <c r="C753" s="29"/>
      <c r="F753" s="29"/>
    </row>
    <row r="754" ht="15.75" customHeight="1">
      <c r="B754" s="29"/>
      <c r="C754" s="29"/>
      <c r="F754" s="29"/>
    </row>
    <row r="755" ht="15.75" customHeight="1">
      <c r="B755" s="29"/>
      <c r="C755" s="29"/>
      <c r="F755" s="29"/>
    </row>
    <row r="756" ht="15.75" customHeight="1">
      <c r="B756" s="29"/>
      <c r="C756" s="29"/>
      <c r="F756" s="29"/>
    </row>
    <row r="757" ht="15.75" customHeight="1">
      <c r="B757" s="29"/>
      <c r="C757" s="29"/>
      <c r="F757" s="29"/>
    </row>
    <row r="758" ht="15.75" customHeight="1">
      <c r="B758" s="29"/>
      <c r="C758" s="29"/>
      <c r="F758" s="29"/>
    </row>
    <row r="759" ht="15.75" customHeight="1">
      <c r="B759" s="29"/>
      <c r="C759" s="29"/>
      <c r="F759" s="29"/>
    </row>
    <row r="760" ht="15.75" customHeight="1">
      <c r="B760" s="29"/>
      <c r="C760" s="29"/>
      <c r="F760" s="29"/>
    </row>
    <row r="761" ht="15.75" customHeight="1">
      <c r="B761" s="29"/>
      <c r="C761" s="29"/>
      <c r="F761" s="29"/>
    </row>
    <row r="762" ht="15.75" customHeight="1">
      <c r="B762" s="29"/>
      <c r="C762" s="29"/>
      <c r="F762" s="29"/>
    </row>
    <row r="763" ht="15.75" customHeight="1">
      <c r="B763" s="29"/>
      <c r="C763" s="29"/>
      <c r="F763" s="29"/>
    </row>
    <row r="764" ht="15.75" customHeight="1">
      <c r="B764" s="29"/>
      <c r="C764" s="29"/>
      <c r="F764" s="29"/>
    </row>
    <row r="765" ht="15.75" customHeight="1">
      <c r="B765" s="29"/>
      <c r="C765" s="29"/>
      <c r="F765" s="29"/>
    </row>
    <row r="766" ht="15.75" customHeight="1">
      <c r="B766" s="29"/>
      <c r="C766" s="29"/>
      <c r="F766" s="29"/>
    </row>
    <row r="767" ht="15.75" customHeight="1">
      <c r="B767" s="29"/>
      <c r="C767" s="29"/>
      <c r="F767" s="29"/>
    </row>
    <row r="768" ht="15.75" customHeight="1">
      <c r="B768" s="29"/>
      <c r="C768" s="29"/>
      <c r="F768" s="29"/>
    </row>
    <row r="769" ht="15.75" customHeight="1">
      <c r="B769" s="29"/>
      <c r="C769" s="29"/>
      <c r="F769" s="29"/>
    </row>
    <row r="770" ht="15.75" customHeight="1">
      <c r="B770" s="29"/>
      <c r="C770" s="29"/>
      <c r="F770" s="29"/>
    </row>
    <row r="771" ht="15.75" customHeight="1">
      <c r="B771" s="29"/>
      <c r="C771" s="29"/>
      <c r="F771" s="29"/>
    </row>
    <row r="772" ht="15.75" customHeight="1">
      <c r="B772" s="29"/>
      <c r="C772" s="29"/>
      <c r="F772" s="29"/>
    </row>
    <row r="773" ht="15.75" customHeight="1">
      <c r="B773" s="29"/>
      <c r="C773" s="29"/>
      <c r="F773" s="29"/>
    </row>
    <row r="774" ht="15.75" customHeight="1">
      <c r="B774" s="29"/>
      <c r="C774" s="29"/>
      <c r="F774" s="29"/>
    </row>
    <row r="775" ht="15.75" customHeight="1">
      <c r="B775" s="29"/>
      <c r="C775" s="29"/>
      <c r="F775" s="29"/>
    </row>
    <row r="776" ht="15.75" customHeight="1">
      <c r="B776" s="29"/>
      <c r="C776" s="29"/>
      <c r="F776" s="29"/>
    </row>
    <row r="777" ht="15.75" customHeight="1">
      <c r="B777" s="29"/>
      <c r="C777" s="29"/>
      <c r="F777" s="29"/>
    </row>
    <row r="778" ht="15.75" customHeight="1">
      <c r="B778" s="29"/>
      <c r="C778" s="29"/>
      <c r="F778" s="29"/>
    </row>
    <row r="779" ht="15.75" customHeight="1">
      <c r="B779" s="29"/>
      <c r="C779" s="29"/>
      <c r="F779" s="29"/>
    </row>
    <row r="780" ht="15.75" customHeight="1">
      <c r="B780" s="29"/>
      <c r="C780" s="29"/>
      <c r="F780" s="29"/>
    </row>
    <row r="781" ht="15.75" customHeight="1">
      <c r="B781" s="29"/>
      <c r="C781" s="29"/>
      <c r="F781" s="29"/>
    </row>
    <row r="782" ht="15.75" customHeight="1">
      <c r="B782" s="29"/>
      <c r="C782" s="29"/>
      <c r="F782" s="29"/>
    </row>
    <row r="783" ht="15.75" customHeight="1">
      <c r="B783" s="29"/>
      <c r="C783" s="29"/>
      <c r="F783" s="29"/>
    </row>
    <row r="784" ht="15.75" customHeight="1">
      <c r="B784" s="29"/>
      <c r="C784" s="29"/>
      <c r="F784" s="29"/>
    </row>
    <row r="785" ht="15.75" customHeight="1">
      <c r="B785" s="29"/>
      <c r="C785" s="29"/>
      <c r="F785" s="29"/>
    </row>
    <row r="786" ht="15.75" customHeight="1">
      <c r="B786" s="29"/>
      <c r="C786" s="29"/>
      <c r="F786" s="29"/>
    </row>
    <row r="787" ht="15.75" customHeight="1">
      <c r="B787" s="29"/>
      <c r="C787" s="29"/>
      <c r="F787" s="29"/>
    </row>
    <row r="788" ht="15.75" customHeight="1">
      <c r="B788" s="29"/>
      <c r="C788" s="29"/>
      <c r="F788" s="29"/>
    </row>
    <row r="789" ht="15.75" customHeight="1">
      <c r="B789" s="29"/>
      <c r="C789" s="29"/>
      <c r="F789" s="29"/>
    </row>
    <row r="790" ht="15.75" customHeight="1">
      <c r="B790" s="29"/>
      <c r="C790" s="29"/>
      <c r="F790" s="29"/>
    </row>
    <row r="791" ht="15.75" customHeight="1">
      <c r="B791" s="29"/>
      <c r="C791" s="29"/>
      <c r="F791" s="29"/>
    </row>
    <row r="792" ht="15.75" customHeight="1">
      <c r="B792" s="29"/>
      <c r="C792" s="29"/>
      <c r="F792" s="29"/>
    </row>
    <row r="793" ht="15.75" customHeight="1">
      <c r="B793" s="29"/>
      <c r="C793" s="29"/>
      <c r="F793" s="29"/>
    </row>
    <row r="794" ht="15.75" customHeight="1">
      <c r="B794" s="29"/>
      <c r="C794" s="29"/>
      <c r="F794" s="29"/>
    </row>
    <row r="795" ht="15.75" customHeight="1">
      <c r="B795" s="29"/>
      <c r="C795" s="29"/>
      <c r="F795" s="29"/>
    </row>
    <row r="796" ht="15.75" customHeight="1">
      <c r="B796" s="29"/>
      <c r="C796" s="29"/>
      <c r="F796" s="29"/>
    </row>
    <row r="797" ht="15.75" customHeight="1">
      <c r="B797" s="29"/>
      <c r="C797" s="29"/>
      <c r="F797" s="29"/>
    </row>
    <row r="798" ht="15.75" customHeight="1">
      <c r="B798" s="29"/>
      <c r="C798" s="29"/>
      <c r="F798" s="29"/>
    </row>
    <row r="799" ht="15.75" customHeight="1">
      <c r="B799" s="29"/>
      <c r="C799" s="29"/>
      <c r="F799" s="29"/>
    </row>
    <row r="800" ht="15.75" customHeight="1">
      <c r="B800" s="29"/>
      <c r="C800" s="29"/>
      <c r="F800" s="29"/>
    </row>
    <row r="801" ht="15.75" customHeight="1">
      <c r="B801" s="29"/>
      <c r="C801" s="29"/>
      <c r="F801" s="29"/>
    </row>
    <row r="802" ht="15.75" customHeight="1">
      <c r="B802" s="29"/>
      <c r="C802" s="29"/>
      <c r="F802" s="29"/>
    </row>
    <row r="803" ht="15.75" customHeight="1">
      <c r="B803" s="29"/>
      <c r="C803" s="29"/>
      <c r="F803" s="29"/>
    </row>
    <row r="804" ht="15.75" customHeight="1">
      <c r="B804" s="29"/>
      <c r="C804" s="29"/>
      <c r="F804" s="29"/>
    </row>
    <row r="805" ht="15.75" customHeight="1">
      <c r="B805" s="29"/>
      <c r="C805" s="29"/>
      <c r="F805" s="29"/>
    </row>
    <row r="806" ht="15.75" customHeight="1">
      <c r="B806" s="29"/>
      <c r="C806" s="29"/>
      <c r="F806" s="29"/>
    </row>
    <row r="807" ht="15.75" customHeight="1">
      <c r="B807" s="29"/>
      <c r="C807" s="29"/>
      <c r="F807" s="29"/>
    </row>
    <row r="808" ht="15.75" customHeight="1">
      <c r="B808" s="29"/>
      <c r="C808" s="29"/>
      <c r="F808" s="29"/>
    </row>
    <row r="809" ht="15.75" customHeight="1">
      <c r="B809" s="29"/>
      <c r="C809" s="29"/>
      <c r="F809" s="29"/>
    </row>
    <row r="810" ht="15.75" customHeight="1">
      <c r="B810" s="29"/>
      <c r="C810" s="29"/>
      <c r="F810" s="29"/>
    </row>
    <row r="811" ht="15.75" customHeight="1">
      <c r="B811" s="29"/>
      <c r="C811" s="29"/>
      <c r="F811" s="29"/>
    </row>
    <row r="812" ht="15.75" customHeight="1">
      <c r="B812" s="29"/>
      <c r="C812" s="29"/>
      <c r="F812" s="29"/>
    </row>
    <row r="813" ht="15.75" customHeight="1">
      <c r="B813" s="29"/>
      <c r="C813" s="29"/>
      <c r="F813" s="29"/>
    </row>
    <row r="814" ht="15.75" customHeight="1">
      <c r="B814" s="29"/>
      <c r="C814" s="29"/>
      <c r="F814" s="29"/>
    </row>
    <row r="815" ht="15.75" customHeight="1">
      <c r="B815" s="29"/>
      <c r="C815" s="29"/>
      <c r="F815" s="29"/>
    </row>
    <row r="816" ht="15.75" customHeight="1">
      <c r="B816" s="29"/>
      <c r="C816" s="29"/>
      <c r="F816" s="29"/>
    </row>
    <row r="817" ht="15.75" customHeight="1">
      <c r="B817" s="29"/>
      <c r="C817" s="29"/>
      <c r="F817" s="29"/>
    </row>
    <row r="818" ht="15.75" customHeight="1">
      <c r="B818" s="29"/>
      <c r="C818" s="29"/>
      <c r="F818" s="29"/>
    </row>
    <row r="819" ht="15.75" customHeight="1">
      <c r="B819" s="29"/>
      <c r="C819" s="29"/>
      <c r="F819" s="29"/>
    </row>
    <row r="820" ht="15.75" customHeight="1">
      <c r="B820" s="29"/>
      <c r="C820" s="29"/>
      <c r="F820" s="29"/>
    </row>
    <row r="821" ht="15.75" customHeight="1">
      <c r="B821" s="29"/>
      <c r="C821" s="29"/>
      <c r="F821" s="29"/>
    </row>
    <row r="822" ht="15.75" customHeight="1">
      <c r="B822" s="29"/>
      <c r="C822" s="29"/>
      <c r="F822" s="29"/>
    </row>
    <row r="823" ht="15.75" customHeight="1">
      <c r="B823" s="29"/>
      <c r="C823" s="29"/>
      <c r="F823" s="29"/>
    </row>
    <row r="824" ht="15.75" customHeight="1">
      <c r="B824" s="29"/>
      <c r="C824" s="29"/>
      <c r="F824" s="29"/>
    </row>
    <row r="825" ht="15.75" customHeight="1">
      <c r="B825" s="29"/>
      <c r="C825" s="29"/>
      <c r="F825" s="29"/>
    </row>
    <row r="826" ht="15.75" customHeight="1">
      <c r="B826" s="29"/>
      <c r="C826" s="29"/>
      <c r="F826" s="29"/>
    </row>
    <row r="827" ht="15.75" customHeight="1">
      <c r="B827" s="29"/>
      <c r="C827" s="29"/>
      <c r="F827" s="29"/>
    </row>
    <row r="828" ht="15.75" customHeight="1">
      <c r="B828" s="29"/>
      <c r="C828" s="29"/>
      <c r="F828" s="29"/>
    </row>
    <row r="829" ht="15.75" customHeight="1">
      <c r="B829" s="29"/>
      <c r="C829" s="29"/>
      <c r="F829" s="29"/>
    </row>
    <row r="830" ht="15.75" customHeight="1">
      <c r="B830" s="29"/>
      <c r="C830" s="29"/>
      <c r="F830" s="29"/>
    </row>
    <row r="831" ht="15.75" customHeight="1">
      <c r="B831" s="29"/>
      <c r="C831" s="29"/>
      <c r="F831" s="29"/>
    </row>
    <row r="832" ht="15.75" customHeight="1">
      <c r="B832" s="29"/>
      <c r="C832" s="29"/>
      <c r="F832" s="29"/>
    </row>
    <row r="833" ht="15.75" customHeight="1">
      <c r="B833" s="29"/>
      <c r="C833" s="29"/>
      <c r="F833" s="29"/>
    </row>
    <row r="834" ht="15.75" customHeight="1">
      <c r="B834" s="29"/>
      <c r="C834" s="29"/>
      <c r="F834" s="29"/>
    </row>
    <row r="835" ht="15.75" customHeight="1">
      <c r="B835" s="29"/>
      <c r="C835" s="29"/>
      <c r="F835" s="29"/>
    </row>
    <row r="836" ht="15.75" customHeight="1">
      <c r="B836" s="29"/>
      <c r="C836" s="29"/>
      <c r="F836" s="29"/>
    </row>
    <row r="837" ht="15.75" customHeight="1">
      <c r="B837" s="29"/>
      <c r="C837" s="29"/>
      <c r="F837" s="29"/>
    </row>
    <row r="838" ht="15.75" customHeight="1">
      <c r="B838" s="29"/>
      <c r="C838" s="29"/>
      <c r="F838" s="29"/>
    </row>
    <row r="839" ht="15.75" customHeight="1">
      <c r="B839" s="29"/>
      <c r="C839" s="29"/>
      <c r="F839" s="29"/>
    </row>
    <row r="840" ht="15.75" customHeight="1">
      <c r="B840" s="29"/>
      <c r="C840" s="29"/>
      <c r="F840" s="29"/>
    </row>
    <row r="841" ht="15.75" customHeight="1">
      <c r="B841" s="29"/>
      <c r="C841" s="29"/>
      <c r="F841" s="29"/>
    </row>
    <row r="842" ht="15.75" customHeight="1">
      <c r="B842" s="29"/>
      <c r="C842" s="29"/>
      <c r="F842" s="29"/>
    </row>
    <row r="843" ht="15.75" customHeight="1">
      <c r="B843" s="29"/>
      <c r="C843" s="29"/>
      <c r="F843" s="29"/>
    </row>
    <row r="844" ht="15.75" customHeight="1">
      <c r="B844" s="29"/>
      <c r="C844" s="29"/>
      <c r="F844" s="29"/>
    </row>
    <row r="845" ht="15.75" customHeight="1">
      <c r="B845" s="29"/>
      <c r="C845" s="29"/>
      <c r="F845" s="29"/>
    </row>
    <row r="846" ht="15.75" customHeight="1">
      <c r="B846" s="29"/>
      <c r="C846" s="29"/>
      <c r="F846" s="29"/>
    </row>
    <row r="847" ht="15.75" customHeight="1">
      <c r="B847" s="29"/>
      <c r="C847" s="29"/>
      <c r="F847" s="29"/>
    </row>
    <row r="848" ht="15.75" customHeight="1">
      <c r="B848" s="29"/>
      <c r="C848" s="29"/>
      <c r="F848" s="29"/>
    </row>
    <row r="849" ht="15.75" customHeight="1">
      <c r="B849" s="29"/>
      <c r="C849" s="29"/>
      <c r="F849" s="29"/>
    </row>
    <row r="850" ht="15.75" customHeight="1">
      <c r="B850" s="29"/>
      <c r="C850" s="29"/>
      <c r="F850" s="29"/>
    </row>
    <row r="851" ht="15.75" customHeight="1">
      <c r="B851" s="29"/>
      <c r="C851" s="29"/>
      <c r="F851" s="29"/>
    </row>
    <row r="852" ht="15.75" customHeight="1">
      <c r="B852" s="29"/>
      <c r="C852" s="29"/>
      <c r="F852" s="29"/>
    </row>
    <row r="853" ht="15.75" customHeight="1">
      <c r="B853" s="29"/>
      <c r="C853" s="29"/>
      <c r="F853" s="29"/>
    </row>
    <row r="854" ht="15.75" customHeight="1">
      <c r="B854" s="29"/>
      <c r="C854" s="29"/>
      <c r="F854" s="29"/>
    </row>
    <row r="855" ht="15.75" customHeight="1">
      <c r="B855" s="29"/>
      <c r="C855" s="29"/>
      <c r="F855" s="29"/>
    </row>
    <row r="856" ht="15.75" customHeight="1">
      <c r="B856" s="29"/>
      <c r="C856" s="29"/>
      <c r="F856" s="29"/>
    </row>
    <row r="857" ht="15.75" customHeight="1">
      <c r="B857" s="29"/>
      <c r="C857" s="29"/>
      <c r="F857" s="29"/>
    </row>
    <row r="858" ht="15.75" customHeight="1">
      <c r="B858" s="29"/>
      <c r="C858" s="29"/>
      <c r="F858" s="29"/>
    </row>
    <row r="859" ht="15.75" customHeight="1">
      <c r="B859" s="29"/>
      <c r="C859" s="29"/>
      <c r="F859" s="29"/>
    </row>
    <row r="860" ht="15.75" customHeight="1">
      <c r="B860" s="29"/>
      <c r="C860" s="29"/>
      <c r="F860" s="29"/>
    </row>
    <row r="861" ht="15.75" customHeight="1">
      <c r="B861" s="29"/>
      <c r="C861" s="29"/>
      <c r="F861" s="29"/>
    </row>
    <row r="862" ht="15.75" customHeight="1">
      <c r="B862" s="29"/>
      <c r="C862" s="29"/>
      <c r="F862" s="29"/>
    </row>
    <row r="863" ht="15.75" customHeight="1">
      <c r="B863" s="29"/>
      <c r="C863" s="29"/>
      <c r="F863" s="29"/>
    </row>
    <row r="864" ht="15.75" customHeight="1">
      <c r="B864" s="29"/>
      <c r="C864" s="29"/>
      <c r="F864" s="29"/>
    </row>
    <row r="865" ht="15.75" customHeight="1">
      <c r="B865" s="29"/>
      <c r="C865" s="29"/>
      <c r="F865" s="29"/>
    </row>
    <row r="866" ht="15.75" customHeight="1">
      <c r="B866" s="29"/>
      <c r="C866" s="29"/>
      <c r="F866" s="29"/>
    </row>
    <row r="867" ht="15.75" customHeight="1">
      <c r="B867" s="29"/>
      <c r="C867" s="29"/>
      <c r="F867" s="29"/>
    </row>
    <row r="868" ht="15.75" customHeight="1">
      <c r="B868" s="29"/>
      <c r="C868" s="29"/>
      <c r="F868" s="29"/>
    </row>
    <row r="869" ht="15.75" customHeight="1">
      <c r="B869" s="29"/>
      <c r="C869" s="29"/>
      <c r="F869" s="29"/>
    </row>
    <row r="870" ht="15.75" customHeight="1">
      <c r="B870" s="29"/>
      <c r="C870" s="29"/>
      <c r="F870" s="29"/>
    </row>
    <row r="871" ht="15.75" customHeight="1">
      <c r="B871" s="29"/>
      <c r="C871" s="29"/>
      <c r="F871" s="29"/>
    </row>
    <row r="872" ht="15.75" customHeight="1">
      <c r="B872" s="29"/>
      <c r="C872" s="29"/>
      <c r="F872" s="29"/>
    </row>
    <row r="873" ht="15.75" customHeight="1">
      <c r="B873" s="29"/>
      <c r="C873" s="29"/>
      <c r="F873" s="29"/>
    </row>
    <row r="874" ht="15.75" customHeight="1">
      <c r="B874" s="29"/>
      <c r="C874" s="29"/>
      <c r="F874" s="29"/>
    </row>
    <row r="875" ht="15.75" customHeight="1">
      <c r="B875" s="29"/>
      <c r="C875" s="29"/>
      <c r="F875" s="29"/>
    </row>
    <row r="876" ht="15.75" customHeight="1">
      <c r="B876" s="29"/>
      <c r="C876" s="29"/>
      <c r="F876" s="29"/>
    </row>
    <row r="877" ht="15.75" customHeight="1">
      <c r="B877" s="29"/>
      <c r="C877" s="29"/>
      <c r="F877" s="29"/>
    </row>
    <row r="878" ht="15.75" customHeight="1">
      <c r="B878" s="29"/>
      <c r="C878" s="29"/>
      <c r="F878" s="29"/>
    </row>
    <row r="879" ht="15.75" customHeight="1">
      <c r="B879" s="29"/>
      <c r="C879" s="29"/>
      <c r="F879" s="29"/>
    </row>
    <row r="880" ht="15.75" customHeight="1">
      <c r="B880" s="29"/>
      <c r="C880" s="29"/>
      <c r="F880" s="29"/>
    </row>
    <row r="881" ht="15.75" customHeight="1">
      <c r="B881" s="29"/>
      <c r="C881" s="29"/>
      <c r="F881" s="29"/>
    </row>
    <row r="882" ht="15.75" customHeight="1">
      <c r="B882" s="29"/>
      <c r="C882" s="29"/>
      <c r="F882" s="29"/>
    </row>
    <row r="883" ht="15.75" customHeight="1">
      <c r="B883" s="29"/>
      <c r="C883" s="29"/>
      <c r="F883" s="29"/>
    </row>
    <row r="884" ht="15.75" customHeight="1">
      <c r="B884" s="29"/>
      <c r="C884" s="29"/>
      <c r="F884" s="29"/>
    </row>
    <row r="885" ht="15.75" customHeight="1">
      <c r="B885" s="29"/>
      <c r="C885" s="29"/>
      <c r="F885" s="29"/>
    </row>
    <row r="886" ht="15.75" customHeight="1">
      <c r="B886" s="29"/>
      <c r="C886" s="29"/>
      <c r="F886" s="29"/>
    </row>
    <row r="887" ht="15.75" customHeight="1">
      <c r="B887" s="29"/>
      <c r="C887" s="29"/>
      <c r="F887" s="29"/>
    </row>
    <row r="888" ht="15.75" customHeight="1">
      <c r="B888" s="29"/>
      <c r="C888" s="29"/>
      <c r="F888" s="29"/>
    </row>
    <row r="889" ht="15.75" customHeight="1">
      <c r="B889" s="29"/>
      <c r="C889" s="29"/>
      <c r="F889" s="29"/>
    </row>
    <row r="890" ht="15.75" customHeight="1">
      <c r="B890" s="29"/>
      <c r="C890" s="29"/>
      <c r="F890" s="29"/>
    </row>
    <row r="891" ht="15.75" customHeight="1">
      <c r="B891" s="29"/>
      <c r="C891" s="29"/>
      <c r="F891" s="29"/>
    </row>
    <row r="892" ht="15.75" customHeight="1">
      <c r="B892" s="29"/>
      <c r="C892" s="29"/>
      <c r="F892" s="29"/>
    </row>
    <row r="893" ht="15.75" customHeight="1">
      <c r="B893" s="29"/>
      <c r="C893" s="29"/>
      <c r="F893" s="29"/>
    </row>
    <row r="894" ht="15.75" customHeight="1">
      <c r="B894" s="29"/>
      <c r="C894" s="29"/>
      <c r="F894" s="29"/>
    </row>
    <row r="895" ht="15.75" customHeight="1">
      <c r="B895" s="29"/>
      <c r="C895" s="29"/>
      <c r="F895" s="29"/>
    </row>
    <row r="896" ht="15.75" customHeight="1">
      <c r="B896" s="29"/>
      <c r="C896" s="29"/>
      <c r="F896" s="29"/>
    </row>
    <row r="897" ht="15.75" customHeight="1">
      <c r="B897" s="29"/>
      <c r="C897" s="29"/>
      <c r="F897" s="29"/>
    </row>
    <row r="898" ht="15.75" customHeight="1">
      <c r="B898" s="29"/>
      <c r="C898" s="29"/>
      <c r="F898" s="29"/>
    </row>
    <row r="899" ht="15.75" customHeight="1">
      <c r="B899" s="29"/>
      <c r="C899" s="29"/>
      <c r="F899" s="29"/>
    </row>
    <row r="900" ht="15.75" customHeight="1">
      <c r="B900" s="29"/>
      <c r="C900" s="29"/>
      <c r="F900" s="29"/>
    </row>
    <row r="901" ht="15.75" customHeight="1">
      <c r="B901" s="29"/>
      <c r="C901" s="29"/>
      <c r="F901" s="29"/>
    </row>
    <row r="902" ht="15.75" customHeight="1">
      <c r="B902" s="29"/>
      <c r="C902" s="29"/>
      <c r="F902" s="29"/>
    </row>
    <row r="903" ht="15.75" customHeight="1">
      <c r="B903" s="29"/>
      <c r="C903" s="29"/>
      <c r="F903" s="29"/>
    </row>
    <row r="904" ht="15.75" customHeight="1">
      <c r="B904" s="29"/>
      <c r="C904" s="29"/>
      <c r="F904" s="29"/>
    </row>
    <row r="905" ht="15.75" customHeight="1">
      <c r="B905" s="29"/>
      <c r="C905" s="29"/>
      <c r="F905" s="29"/>
    </row>
    <row r="906" ht="15.75" customHeight="1">
      <c r="B906" s="29"/>
      <c r="C906" s="29"/>
      <c r="F906" s="29"/>
    </row>
    <row r="907" ht="15.75" customHeight="1">
      <c r="B907" s="29"/>
      <c r="C907" s="29"/>
      <c r="F907" s="29"/>
    </row>
    <row r="908" ht="15.75" customHeight="1">
      <c r="B908" s="29"/>
      <c r="C908" s="29"/>
      <c r="F908" s="29"/>
    </row>
    <row r="909" ht="15.75" customHeight="1">
      <c r="B909" s="29"/>
      <c r="C909" s="29"/>
      <c r="F909" s="29"/>
    </row>
    <row r="910" ht="15.75" customHeight="1">
      <c r="B910" s="29"/>
      <c r="C910" s="29"/>
      <c r="F910" s="29"/>
    </row>
    <row r="911" ht="15.75" customHeight="1">
      <c r="B911" s="29"/>
      <c r="C911" s="29"/>
      <c r="F911" s="29"/>
    </row>
    <row r="912" ht="15.75" customHeight="1">
      <c r="B912" s="29"/>
      <c r="C912" s="29"/>
      <c r="F912" s="29"/>
    </row>
    <row r="913" ht="15.75" customHeight="1">
      <c r="B913" s="29"/>
      <c r="C913" s="29"/>
      <c r="F913" s="29"/>
    </row>
    <row r="914" ht="15.75" customHeight="1">
      <c r="B914" s="29"/>
      <c r="C914" s="29"/>
      <c r="F914" s="29"/>
    </row>
    <row r="915" ht="15.75" customHeight="1">
      <c r="B915" s="29"/>
      <c r="C915" s="29"/>
      <c r="F915" s="29"/>
    </row>
    <row r="916" ht="15.75" customHeight="1">
      <c r="B916" s="29"/>
      <c r="C916" s="29"/>
      <c r="F916" s="29"/>
    </row>
    <row r="917" ht="15.75" customHeight="1">
      <c r="B917" s="29"/>
      <c r="C917" s="29"/>
      <c r="F917" s="29"/>
    </row>
    <row r="918" ht="15.75" customHeight="1">
      <c r="B918" s="29"/>
      <c r="C918" s="29"/>
      <c r="F918" s="29"/>
    </row>
    <row r="919" ht="15.75" customHeight="1">
      <c r="B919" s="29"/>
      <c r="C919" s="29"/>
      <c r="F919" s="29"/>
    </row>
    <row r="920" ht="15.75" customHeight="1">
      <c r="B920" s="29"/>
      <c r="C920" s="29"/>
      <c r="F920" s="29"/>
    </row>
    <row r="921" ht="15.75" customHeight="1">
      <c r="B921" s="29"/>
      <c r="C921" s="29"/>
      <c r="F921" s="29"/>
    </row>
    <row r="922" ht="15.75" customHeight="1">
      <c r="B922" s="29"/>
      <c r="C922" s="29"/>
      <c r="F922" s="29"/>
    </row>
    <row r="923" ht="15.75" customHeight="1">
      <c r="B923" s="29"/>
      <c r="C923" s="29"/>
      <c r="F923" s="29"/>
    </row>
    <row r="924" ht="15.75" customHeight="1">
      <c r="B924" s="29"/>
      <c r="C924" s="29"/>
      <c r="F924" s="29"/>
    </row>
    <row r="925" ht="15.75" customHeight="1">
      <c r="B925" s="29"/>
      <c r="C925" s="29"/>
      <c r="F925" s="29"/>
    </row>
    <row r="926" ht="15.75" customHeight="1">
      <c r="B926" s="29"/>
      <c r="C926" s="29"/>
      <c r="F926" s="29"/>
    </row>
    <row r="927" ht="15.75" customHeight="1">
      <c r="B927" s="29"/>
      <c r="C927" s="29"/>
      <c r="F927" s="29"/>
    </row>
    <row r="928" ht="15.75" customHeight="1">
      <c r="B928" s="29"/>
      <c r="C928" s="29"/>
      <c r="F928" s="29"/>
    </row>
    <row r="929" ht="15.75" customHeight="1">
      <c r="B929" s="29"/>
      <c r="C929" s="29"/>
      <c r="F929" s="29"/>
    </row>
    <row r="930" ht="15.75" customHeight="1">
      <c r="B930" s="29"/>
      <c r="C930" s="29"/>
      <c r="F930" s="29"/>
    </row>
    <row r="931" ht="15.75" customHeight="1">
      <c r="B931" s="29"/>
      <c r="C931" s="29"/>
      <c r="F931" s="29"/>
    </row>
    <row r="932" ht="15.75" customHeight="1">
      <c r="B932" s="29"/>
      <c r="C932" s="29"/>
      <c r="F932" s="29"/>
    </row>
    <row r="933" ht="15.75" customHeight="1">
      <c r="B933" s="29"/>
      <c r="C933" s="29"/>
      <c r="F933" s="29"/>
    </row>
    <row r="934" ht="15.75" customHeight="1">
      <c r="B934" s="29"/>
      <c r="C934" s="29"/>
      <c r="F934" s="29"/>
    </row>
    <row r="935" ht="15.75" customHeight="1">
      <c r="B935" s="29"/>
      <c r="C935" s="29"/>
      <c r="F935" s="29"/>
    </row>
    <row r="936" ht="15.75" customHeight="1">
      <c r="B936" s="29"/>
      <c r="C936" s="29"/>
      <c r="F936" s="29"/>
    </row>
    <row r="937" ht="15.75" customHeight="1">
      <c r="B937" s="29"/>
      <c r="C937" s="29"/>
      <c r="F937" s="29"/>
    </row>
    <row r="938" ht="15.75" customHeight="1">
      <c r="B938" s="29"/>
      <c r="C938" s="29"/>
      <c r="F938" s="29"/>
    </row>
    <row r="939" ht="15.75" customHeight="1">
      <c r="B939" s="29"/>
      <c r="C939" s="29"/>
      <c r="F939" s="29"/>
    </row>
    <row r="940" ht="15.75" customHeight="1">
      <c r="B940" s="29"/>
      <c r="C940" s="29"/>
      <c r="F940" s="29"/>
    </row>
    <row r="941" ht="15.75" customHeight="1">
      <c r="B941" s="29"/>
      <c r="C941" s="29"/>
      <c r="F941" s="29"/>
    </row>
    <row r="942" ht="15.75" customHeight="1">
      <c r="B942" s="29"/>
      <c r="C942" s="29"/>
      <c r="F942" s="29"/>
    </row>
    <row r="943" ht="15.75" customHeight="1">
      <c r="B943" s="29"/>
      <c r="C943" s="29"/>
      <c r="F943" s="29"/>
    </row>
    <row r="944" ht="15.75" customHeight="1">
      <c r="B944" s="29"/>
      <c r="C944" s="29"/>
      <c r="F944" s="29"/>
    </row>
    <row r="945" ht="15.75" customHeight="1">
      <c r="B945" s="29"/>
      <c r="C945" s="29"/>
      <c r="F945" s="29"/>
    </row>
    <row r="946" ht="15.75" customHeight="1">
      <c r="B946" s="29"/>
      <c r="C946" s="29"/>
      <c r="F946" s="29"/>
    </row>
    <row r="947" ht="15.75" customHeight="1">
      <c r="B947" s="29"/>
      <c r="C947" s="29"/>
      <c r="F947" s="29"/>
    </row>
    <row r="948" ht="15.75" customHeight="1">
      <c r="B948" s="29"/>
      <c r="C948" s="29"/>
      <c r="F948" s="29"/>
    </row>
    <row r="949" ht="15.75" customHeight="1">
      <c r="B949" s="29"/>
      <c r="C949" s="29"/>
      <c r="F949" s="29"/>
    </row>
    <row r="950" ht="15.75" customHeight="1">
      <c r="B950" s="29"/>
      <c r="C950" s="29"/>
      <c r="F950" s="29"/>
    </row>
    <row r="951" ht="15.75" customHeight="1">
      <c r="B951" s="29"/>
      <c r="C951" s="29"/>
      <c r="F951" s="29"/>
    </row>
    <row r="952" ht="15.75" customHeight="1">
      <c r="B952" s="29"/>
      <c r="C952" s="29"/>
      <c r="F952" s="29"/>
    </row>
    <row r="953" ht="15.75" customHeight="1">
      <c r="B953" s="29"/>
      <c r="C953" s="29"/>
      <c r="F953" s="29"/>
    </row>
    <row r="954" ht="15.75" customHeight="1">
      <c r="B954" s="29"/>
      <c r="C954" s="29"/>
      <c r="F954" s="29"/>
    </row>
    <row r="955" ht="15.75" customHeight="1">
      <c r="B955" s="29"/>
      <c r="C955" s="29"/>
      <c r="F955" s="29"/>
    </row>
    <row r="956" ht="15.75" customHeight="1">
      <c r="B956" s="29"/>
      <c r="C956" s="29"/>
      <c r="F956" s="29"/>
    </row>
    <row r="957" ht="15.75" customHeight="1">
      <c r="B957" s="29"/>
      <c r="C957" s="29"/>
      <c r="F957" s="29"/>
    </row>
    <row r="958" ht="15.75" customHeight="1">
      <c r="B958" s="29"/>
      <c r="C958" s="29"/>
      <c r="F958" s="29"/>
    </row>
    <row r="959" ht="15.75" customHeight="1">
      <c r="B959" s="29"/>
      <c r="C959" s="29"/>
      <c r="F959" s="29"/>
    </row>
    <row r="960" ht="15.75" customHeight="1">
      <c r="B960" s="29"/>
      <c r="C960" s="29"/>
      <c r="F960" s="29"/>
    </row>
    <row r="961" ht="15.75" customHeight="1">
      <c r="B961" s="29"/>
      <c r="C961" s="29"/>
      <c r="F961" s="29"/>
    </row>
    <row r="962" ht="15.75" customHeight="1">
      <c r="B962" s="29"/>
      <c r="C962" s="29"/>
      <c r="F962" s="29"/>
    </row>
    <row r="963" ht="15.75" customHeight="1">
      <c r="B963" s="29"/>
      <c r="C963" s="29"/>
      <c r="F963" s="29"/>
    </row>
    <row r="964" ht="15.75" customHeight="1">
      <c r="B964" s="29"/>
      <c r="C964" s="29"/>
      <c r="F964" s="29"/>
    </row>
    <row r="965" ht="15.75" customHeight="1">
      <c r="B965" s="29"/>
      <c r="C965" s="29"/>
      <c r="F965" s="29"/>
    </row>
    <row r="966" ht="15.75" customHeight="1">
      <c r="B966" s="29"/>
      <c r="C966" s="29"/>
      <c r="F966" s="29"/>
    </row>
    <row r="967" ht="15.75" customHeight="1">
      <c r="B967" s="29"/>
      <c r="C967" s="29"/>
      <c r="F967" s="29"/>
    </row>
    <row r="968" ht="15.75" customHeight="1">
      <c r="B968" s="29"/>
      <c r="C968" s="29"/>
      <c r="F968" s="29"/>
    </row>
    <row r="969" ht="15.75" customHeight="1">
      <c r="B969" s="29"/>
      <c r="C969" s="29"/>
      <c r="F969" s="29"/>
    </row>
    <row r="970" ht="15.75" customHeight="1">
      <c r="B970" s="29"/>
      <c r="C970" s="29"/>
      <c r="F970" s="29"/>
    </row>
    <row r="971" ht="15.75" customHeight="1">
      <c r="B971" s="29"/>
      <c r="C971" s="29"/>
      <c r="F971" s="29"/>
    </row>
    <row r="972" ht="15.75" customHeight="1">
      <c r="B972" s="29"/>
      <c r="C972" s="29"/>
      <c r="F972" s="29"/>
    </row>
    <row r="973" ht="15.75" customHeight="1">
      <c r="B973" s="29"/>
      <c r="C973" s="29"/>
      <c r="F973" s="29"/>
    </row>
    <row r="974" ht="15.75" customHeight="1">
      <c r="B974" s="29"/>
      <c r="C974" s="29"/>
      <c r="F974" s="29"/>
    </row>
    <row r="975" ht="15.75" customHeight="1">
      <c r="B975" s="29"/>
      <c r="C975" s="29"/>
      <c r="F975" s="29"/>
    </row>
    <row r="976" ht="15.75" customHeight="1">
      <c r="B976" s="29"/>
      <c r="C976" s="29"/>
      <c r="F976" s="29"/>
    </row>
    <row r="977" ht="15.75" customHeight="1">
      <c r="B977" s="29"/>
      <c r="C977" s="29"/>
      <c r="F977" s="29"/>
    </row>
    <row r="978" ht="15.75" customHeight="1">
      <c r="B978" s="29"/>
      <c r="C978" s="29"/>
      <c r="F978" s="29"/>
    </row>
    <row r="979" ht="15.75" customHeight="1">
      <c r="B979" s="29"/>
      <c r="C979" s="29"/>
      <c r="F979" s="29"/>
    </row>
    <row r="980" ht="15.75" customHeight="1">
      <c r="B980" s="29"/>
      <c r="C980" s="29"/>
      <c r="F980" s="29"/>
    </row>
    <row r="981" ht="15.75" customHeight="1">
      <c r="B981" s="29"/>
      <c r="C981" s="29"/>
      <c r="F981" s="29"/>
    </row>
    <row r="982" ht="15.75" customHeight="1">
      <c r="B982" s="29"/>
      <c r="C982" s="29"/>
      <c r="F982" s="29"/>
    </row>
    <row r="983" ht="15.75" customHeight="1">
      <c r="B983" s="29"/>
      <c r="C983" s="29"/>
      <c r="F983" s="29"/>
    </row>
    <row r="984" ht="15.75" customHeight="1">
      <c r="B984" s="29"/>
      <c r="C984" s="29"/>
      <c r="F984" s="29"/>
    </row>
    <row r="985" ht="15.75" customHeight="1">
      <c r="B985" s="29"/>
      <c r="C985" s="29"/>
      <c r="F985" s="29"/>
    </row>
    <row r="986" ht="15.75" customHeight="1">
      <c r="B986" s="29"/>
      <c r="C986" s="29"/>
      <c r="F986" s="29"/>
    </row>
    <row r="987" ht="15.75" customHeight="1">
      <c r="B987" s="29"/>
      <c r="C987" s="29"/>
      <c r="F987" s="29"/>
    </row>
    <row r="988" ht="15.75" customHeight="1">
      <c r="B988" s="29"/>
      <c r="C988" s="29"/>
      <c r="F988" s="29"/>
    </row>
    <row r="989" ht="15.75" customHeight="1">
      <c r="B989" s="29"/>
      <c r="C989" s="29"/>
      <c r="F989" s="29"/>
    </row>
    <row r="990" ht="15.75" customHeight="1">
      <c r="B990" s="29"/>
      <c r="C990" s="29"/>
      <c r="F990" s="29"/>
    </row>
    <row r="991" ht="15.75" customHeight="1">
      <c r="B991" s="29"/>
      <c r="C991" s="29"/>
      <c r="F991" s="29"/>
    </row>
    <row r="992" ht="15.75" customHeight="1">
      <c r="B992" s="29"/>
      <c r="C992" s="29"/>
      <c r="F992" s="29"/>
    </row>
    <row r="993" ht="15.75" customHeight="1">
      <c r="B993" s="29"/>
      <c r="C993" s="29"/>
      <c r="F993" s="29"/>
    </row>
    <row r="994" ht="15.75" customHeight="1">
      <c r="B994" s="29"/>
      <c r="C994" s="29"/>
      <c r="F994" s="29"/>
    </row>
    <row r="995" ht="15.75" customHeight="1">
      <c r="B995" s="29"/>
      <c r="C995" s="29"/>
      <c r="F995" s="29"/>
    </row>
    <row r="996" ht="15.75" customHeight="1">
      <c r="B996" s="29"/>
      <c r="C996" s="29"/>
      <c r="F996" s="29"/>
    </row>
    <row r="997" ht="15.75" customHeight="1">
      <c r="B997" s="29"/>
      <c r="C997" s="29"/>
      <c r="F997" s="29"/>
    </row>
    <row r="998" ht="15.75" customHeight="1">
      <c r="B998" s="29"/>
      <c r="C998" s="29"/>
      <c r="F998" s="29"/>
    </row>
    <row r="999" ht="15.75" customHeight="1">
      <c r="B999" s="29"/>
      <c r="C999" s="29"/>
      <c r="F999" s="29"/>
    </row>
    <row r="1000" ht="15.75" customHeight="1">
      <c r="B1000" s="29"/>
      <c r="C1000" s="29"/>
      <c r="F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1.38"/>
    <col customWidth="1" min="3" max="3" width="39.0"/>
    <col customWidth="1" min="4" max="5" width="12.63"/>
    <col customWidth="1" min="6" max="6" width="29.38"/>
    <col customWidth="1" min="9" max="9" width="16.0"/>
    <col customWidth="1" min="12" max="12" width="15.38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580</v>
      </c>
      <c r="H2" s="4"/>
      <c r="I2" s="3"/>
      <c r="J2" s="10" t="s">
        <v>581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26.25" customHeight="1">
      <c r="A4" s="14" t="s">
        <v>15</v>
      </c>
      <c r="B4" s="30" t="s">
        <v>16</v>
      </c>
      <c r="C4" s="30" t="s">
        <v>17</v>
      </c>
      <c r="D4" s="31">
        <v>0.0</v>
      </c>
      <c r="E4" s="31">
        <v>100.0</v>
      </c>
      <c r="F4" s="17" t="str">
        <f t="shared" ref="F4:F250" si="1">IF(AND(D4&gt;0, E4&gt;0), "Observed Flaky Test", "Non-observed Flaky Test")</f>
        <v>Non-observed Flaky Test</v>
      </c>
      <c r="G4" s="32">
        <v>0.0</v>
      </c>
      <c r="H4" s="32">
        <v>0.0</v>
      </c>
      <c r="I4" s="32" t="str">
        <f t="shared" ref="I4:I250" si="2">IFERROR(H4/G4*100,"N/A")</f>
        <v>N/A</v>
      </c>
      <c r="J4" s="32">
        <v>52.098658</v>
      </c>
      <c r="K4" s="32">
        <v>1.886952</v>
      </c>
      <c r="L4" s="32">
        <f t="shared" ref="L4:L250" si="3">IFERROR(K4/J4*100,"N/A")</f>
        <v>3.621882161</v>
      </c>
    </row>
    <row r="5" ht="39.0" customHeight="1">
      <c r="A5" s="6"/>
      <c r="B5" s="30" t="s">
        <v>18</v>
      </c>
      <c r="C5" s="30" t="s">
        <v>19</v>
      </c>
      <c r="D5" s="31">
        <v>0.0</v>
      </c>
      <c r="E5" s="31">
        <v>100.0</v>
      </c>
      <c r="F5" s="17" t="str">
        <f t="shared" si="1"/>
        <v>Non-observed Flaky Test</v>
      </c>
      <c r="G5" s="32">
        <v>0.0</v>
      </c>
      <c r="H5" s="32">
        <v>0.0</v>
      </c>
      <c r="I5" s="32" t="str">
        <f t="shared" si="2"/>
        <v>N/A</v>
      </c>
      <c r="J5" s="32">
        <v>36.970573</v>
      </c>
      <c r="K5" s="32">
        <v>1.739305</v>
      </c>
      <c r="L5" s="32">
        <f t="shared" si="3"/>
        <v>4.70456598</v>
      </c>
    </row>
    <row r="6" ht="39.0" customHeight="1">
      <c r="A6" s="6"/>
      <c r="B6" s="30" t="s">
        <v>20</v>
      </c>
      <c r="C6" s="30" t="s">
        <v>21</v>
      </c>
      <c r="D6" s="31">
        <v>1.0</v>
      </c>
      <c r="E6" s="31">
        <v>99.0</v>
      </c>
      <c r="F6" s="21" t="str">
        <f t="shared" si="1"/>
        <v>Observed Flaky Test</v>
      </c>
      <c r="G6" s="32">
        <v>42.874242</v>
      </c>
      <c r="H6" s="32">
        <v>0.0</v>
      </c>
      <c r="I6" s="32">
        <f t="shared" si="2"/>
        <v>0</v>
      </c>
      <c r="J6" s="32">
        <v>35.363525</v>
      </c>
      <c r="K6" s="32">
        <v>1.157552</v>
      </c>
      <c r="L6" s="32">
        <f t="shared" si="3"/>
        <v>3.273293598</v>
      </c>
    </row>
    <row r="7" ht="26.25" customHeight="1">
      <c r="A7" s="6"/>
      <c r="B7" s="30" t="s">
        <v>22</v>
      </c>
      <c r="C7" s="30" t="s">
        <v>23</v>
      </c>
      <c r="D7" s="33">
        <v>100.0</v>
      </c>
      <c r="E7" s="31">
        <v>0.0</v>
      </c>
      <c r="F7" s="17" t="str">
        <f t="shared" si="1"/>
        <v>Non-observed Flaky Test</v>
      </c>
      <c r="G7" s="34">
        <v>69.242382</v>
      </c>
      <c r="H7" s="34">
        <v>1.927095</v>
      </c>
      <c r="I7" s="32">
        <f t="shared" si="2"/>
        <v>2.783114827</v>
      </c>
      <c r="J7" s="34">
        <v>0.0</v>
      </c>
      <c r="K7" s="34">
        <v>0.0</v>
      </c>
      <c r="L7" s="32" t="str">
        <f t="shared" si="3"/>
        <v>N/A</v>
      </c>
    </row>
    <row r="8" ht="26.25" customHeight="1">
      <c r="A8" s="6"/>
      <c r="B8" s="30" t="s">
        <v>24</v>
      </c>
      <c r="C8" s="30" t="s">
        <v>25</v>
      </c>
      <c r="D8" s="31">
        <v>0.0</v>
      </c>
      <c r="E8" s="31">
        <v>100.0</v>
      </c>
      <c r="F8" s="17" t="str">
        <f t="shared" si="1"/>
        <v>Non-observed Flaky Test</v>
      </c>
      <c r="G8" s="34">
        <v>0.0</v>
      </c>
      <c r="H8" s="34">
        <v>0.0</v>
      </c>
      <c r="I8" s="32" t="str">
        <f t="shared" si="2"/>
        <v>N/A</v>
      </c>
      <c r="J8" s="34">
        <v>79.084933</v>
      </c>
      <c r="K8" s="34">
        <v>2.15812</v>
      </c>
      <c r="L8" s="32">
        <f t="shared" si="3"/>
        <v>2.728863664</v>
      </c>
    </row>
    <row r="9" ht="26.25" customHeight="1">
      <c r="A9" s="6"/>
      <c r="B9" s="30" t="s">
        <v>26</v>
      </c>
      <c r="C9" s="30" t="s">
        <v>27</v>
      </c>
      <c r="D9" s="31">
        <v>100.0</v>
      </c>
      <c r="E9" s="31">
        <v>0.0</v>
      </c>
      <c r="F9" s="17" t="str">
        <f t="shared" si="1"/>
        <v>Non-observed Flaky Test</v>
      </c>
      <c r="G9" s="32">
        <v>65.229639</v>
      </c>
      <c r="H9" s="32">
        <v>2.540457</v>
      </c>
      <c r="I9" s="32">
        <f t="shared" si="2"/>
        <v>3.894635995</v>
      </c>
      <c r="J9" s="32">
        <v>0.0</v>
      </c>
      <c r="K9" s="32">
        <v>0.0</v>
      </c>
      <c r="L9" s="32" t="str">
        <f t="shared" si="3"/>
        <v>N/A</v>
      </c>
    </row>
    <row r="10" ht="26.25" customHeight="1">
      <c r="A10" s="6"/>
      <c r="B10" s="30" t="s">
        <v>28</v>
      </c>
      <c r="C10" s="30" t="s">
        <v>29</v>
      </c>
      <c r="D10" s="31">
        <v>100.0</v>
      </c>
      <c r="E10" s="31">
        <v>0.0</v>
      </c>
      <c r="F10" s="17" t="str">
        <f t="shared" si="1"/>
        <v>Non-observed Flaky Test</v>
      </c>
      <c r="G10" s="32">
        <v>63.869039</v>
      </c>
      <c r="H10" s="32">
        <v>2.115507</v>
      </c>
      <c r="I10" s="32">
        <f t="shared" si="2"/>
        <v>3.312257446</v>
      </c>
      <c r="J10" s="32">
        <v>0.0</v>
      </c>
      <c r="K10" s="32">
        <v>0.0</v>
      </c>
      <c r="L10" s="32" t="str">
        <f t="shared" si="3"/>
        <v>N/A</v>
      </c>
    </row>
    <row r="11" ht="26.25" customHeight="1">
      <c r="A11" s="6"/>
      <c r="B11" s="30" t="s">
        <v>30</v>
      </c>
      <c r="C11" s="30" t="s">
        <v>31</v>
      </c>
      <c r="D11" s="31">
        <v>100.0</v>
      </c>
      <c r="E11" s="31">
        <v>0.0</v>
      </c>
      <c r="F11" s="17" t="str">
        <f t="shared" si="1"/>
        <v>Non-observed Flaky Test</v>
      </c>
      <c r="G11" s="32">
        <v>65.774756</v>
      </c>
      <c r="H11" s="32">
        <v>1.862648</v>
      </c>
      <c r="I11" s="32">
        <f t="shared" si="2"/>
        <v>2.831858472</v>
      </c>
      <c r="J11" s="32">
        <v>0.0</v>
      </c>
      <c r="K11" s="32">
        <v>0.0</v>
      </c>
      <c r="L11" s="32" t="str">
        <f t="shared" si="3"/>
        <v>N/A</v>
      </c>
    </row>
    <row r="12" ht="26.25" customHeight="1">
      <c r="A12" s="6"/>
      <c r="B12" s="30" t="s">
        <v>32</v>
      </c>
      <c r="C12" s="30" t="s">
        <v>33</v>
      </c>
      <c r="D12" s="31">
        <v>100.0</v>
      </c>
      <c r="E12" s="31">
        <v>0.0</v>
      </c>
      <c r="F12" s="17" t="str">
        <f t="shared" si="1"/>
        <v>Non-observed Flaky Test</v>
      </c>
      <c r="G12" s="32">
        <v>63.217643</v>
      </c>
      <c r="H12" s="32">
        <v>1.38304</v>
      </c>
      <c r="I12" s="32">
        <f t="shared" si="2"/>
        <v>2.187743697</v>
      </c>
      <c r="J12" s="32">
        <v>0.0</v>
      </c>
      <c r="K12" s="32">
        <v>0.0</v>
      </c>
      <c r="L12" s="32" t="str">
        <f t="shared" si="3"/>
        <v>N/A</v>
      </c>
    </row>
    <row r="13" ht="26.25" customHeight="1">
      <c r="A13" s="6"/>
      <c r="B13" s="30" t="s">
        <v>34</v>
      </c>
      <c r="C13" s="30" t="s">
        <v>35</v>
      </c>
      <c r="D13" s="33">
        <v>0.0</v>
      </c>
      <c r="E13" s="31">
        <v>100.0</v>
      </c>
      <c r="F13" s="17" t="str">
        <f t="shared" si="1"/>
        <v>Non-observed Flaky Test</v>
      </c>
      <c r="G13" s="32">
        <v>0.0</v>
      </c>
      <c r="H13" s="32">
        <v>0.0</v>
      </c>
      <c r="I13" s="32" t="str">
        <f t="shared" si="2"/>
        <v>N/A</v>
      </c>
      <c r="J13" s="32">
        <v>71.35894</v>
      </c>
      <c r="K13" s="32">
        <v>6.68598</v>
      </c>
      <c r="L13" s="32">
        <f t="shared" si="3"/>
        <v>9.369505769</v>
      </c>
    </row>
    <row r="14" ht="26.25" customHeight="1">
      <c r="A14" s="6"/>
      <c r="B14" s="30" t="s">
        <v>36</v>
      </c>
      <c r="C14" s="30" t="s">
        <v>37</v>
      </c>
      <c r="D14" s="31">
        <v>100.0</v>
      </c>
      <c r="E14" s="31">
        <v>0.0</v>
      </c>
      <c r="F14" s="17" t="str">
        <f t="shared" si="1"/>
        <v>Non-observed Flaky Test</v>
      </c>
      <c r="G14" s="32">
        <v>66.369288</v>
      </c>
      <c r="H14" s="32">
        <v>7.790323</v>
      </c>
      <c r="I14" s="32">
        <f t="shared" si="2"/>
        <v>11.73784326</v>
      </c>
      <c r="J14" s="32">
        <v>0.0</v>
      </c>
      <c r="K14" s="32">
        <v>0.0</v>
      </c>
      <c r="L14" s="32" t="str">
        <f t="shared" si="3"/>
        <v>N/A</v>
      </c>
    </row>
    <row r="15" ht="26.25" customHeight="1">
      <c r="A15" s="6"/>
      <c r="B15" s="30" t="s">
        <v>38</v>
      </c>
      <c r="C15" s="30" t="s">
        <v>39</v>
      </c>
      <c r="D15" s="31">
        <v>100.0</v>
      </c>
      <c r="E15" s="31">
        <v>0.0</v>
      </c>
      <c r="F15" s="17" t="str">
        <f t="shared" si="1"/>
        <v>Non-observed Flaky Test</v>
      </c>
      <c r="G15" s="32">
        <v>67.141557</v>
      </c>
      <c r="H15" s="32">
        <v>9.802551</v>
      </c>
      <c r="I15" s="32">
        <f t="shared" si="2"/>
        <v>14.59982675</v>
      </c>
      <c r="J15" s="32">
        <v>0.0</v>
      </c>
      <c r="K15" s="32">
        <v>0.0</v>
      </c>
      <c r="L15" s="32" t="str">
        <f t="shared" si="3"/>
        <v>N/A</v>
      </c>
    </row>
    <row r="16" ht="26.25" customHeight="1">
      <c r="A16" s="6"/>
      <c r="B16" s="30" t="s">
        <v>40</v>
      </c>
      <c r="C16" s="30" t="s">
        <v>41</v>
      </c>
      <c r="D16" s="31">
        <v>100.0</v>
      </c>
      <c r="E16" s="31">
        <v>0.0</v>
      </c>
      <c r="F16" s="17" t="str">
        <f t="shared" si="1"/>
        <v>Non-observed Flaky Test</v>
      </c>
      <c r="G16" s="32">
        <v>65.362696</v>
      </c>
      <c r="H16" s="32">
        <v>6.33473</v>
      </c>
      <c r="I16" s="32">
        <f t="shared" si="2"/>
        <v>9.691659597</v>
      </c>
      <c r="J16" s="32">
        <v>0.0</v>
      </c>
      <c r="K16" s="32">
        <v>0.0</v>
      </c>
      <c r="L16" s="32" t="str">
        <f t="shared" si="3"/>
        <v>N/A</v>
      </c>
    </row>
    <row r="17" ht="26.25" customHeight="1">
      <c r="A17" s="6"/>
      <c r="B17" s="30" t="s">
        <v>42</v>
      </c>
      <c r="C17" s="30" t="s">
        <v>43</v>
      </c>
      <c r="D17" s="31">
        <v>100.0</v>
      </c>
      <c r="E17" s="31">
        <v>0.0</v>
      </c>
      <c r="F17" s="17" t="str">
        <f t="shared" si="1"/>
        <v>Non-observed Flaky Test</v>
      </c>
      <c r="G17" s="34">
        <v>63.905047</v>
      </c>
      <c r="H17" s="34">
        <v>1.224051</v>
      </c>
      <c r="I17" s="32">
        <f t="shared" si="2"/>
        <v>1.915421485</v>
      </c>
      <c r="J17" s="34">
        <v>0.0</v>
      </c>
      <c r="K17" s="34">
        <v>0.0</v>
      </c>
      <c r="L17" s="32" t="str">
        <f t="shared" si="3"/>
        <v>N/A</v>
      </c>
    </row>
    <row r="18" ht="26.25" customHeight="1">
      <c r="A18" s="6"/>
      <c r="B18" s="30" t="s">
        <v>44</v>
      </c>
      <c r="C18" s="30" t="s">
        <v>45</v>
      </c>
      <c r="D18" s="31">
        <v>100.0</v>
      </c>
      <c r="E18" s="31">
        <v>0.0</v>
      </c>
      <c r="F18" s="17" t="str">
        <f t="shared" si="1"/>
        <v>Non-observed Flaky Test</v>
      </c>
      <c r="G18" s="32">
        <v>67.494298</v>
      </c>
      <c r="H18" s="32">
        <v>1.267556</v>
      </c>
      <c r="I18" s="32">
        <f t="shared" si="2"/>
        <v>1.878019385</v>
      </c>
      <c r="J18" s="32">
        <v>0.0</v>
      </c>
      <c r="K18" s="32">
        <v>0.0</v>
      </c>
      <c r="L18" s="32" t="str">
        <f t="shared" si="3"/>
        <v>N/A</v>
      </c>
    </row>
    <row r="19" ht="26.25" customHeight="1">
      <c r="A19" s="6"/>
      <c r="B19" s="30" t="s">
        <v>46</v>
      </c>
      <c r="C19" s="30" t="s">
        <v>47</v>
      </c>
      <c r="D19" s="31">
        <v>100.0</v>
      </c>
      <c r="E19" s="31">
        <v>0.0</v>
      </c>
      <c r="F19" s="17" t="str">
        <f t="shared" si="1"/>
        <v>Non-observed Flaky Test</v>
      </c>
      <c r="G19" s="32">
        <v>67.807252</v>
      </c>
      <c r="H19" s="32">
        <v>1.270424</v>
      </c>
      <c r="I19" s="32">
        <f t="shared" si="2"/>
        <v>1.87358131</v>
      </c>
      <c r="J19" s="32">
        <v>0.0</v>
      </c>
      <c r="K19" s="32">
        <v>0.0</v>
      </c>
      <c r="L19" s="32" t="str">
        <f t="shared" si="3"/>
        <v>N/A</v>
      </c>
    </row>
    <row r="20" ht="26.25" customHeight="1">
      <c r="A20" s="6"/>
      <c r="B20" s="30" t="s">
        <v>48</v>
      </c>
      <c r="C20" s="30" t="s">
        <v>49</v>
      </c>
      <c r="D20" s="31">
        <v>100.0</v>
      </c>
      <c r="E20" s="31">
        <v>0.0</v>
      </c>
      <c r="F20" s="17" t="str">
        <f t="shared" si="1"/>
        <v>Non-observed Flaky Test</v>
      </c>
      <c r="G20" s="32">
        <v>65.92707</v>
      </c>
      <c r="H20" s="32">
        <v>1.192514</v>
      </c>
      <c r="I20" s="32">
        <f t="shared" si="2"/>
        <v>1.80883816</v>
      </c>
      <c r="J20" s="32">
        <v>0.0</v>
      </c>
      <c r="K20" s="32">
        <v>0.0</v>
      </c>
      <c r="L20" s="32" t="str">
        <f t="shared" si="3"/>
        <v>N/A</v>
      </c>
    </row>
    <row r="21" ht="26.25" customHeight="1">
      <c r="A21" s="6"/>
      <c r="B21" s="30" t="s">
        <v>50</v>
      </c>
      <c r="C21" s="30" t="s">
        <v>51</v>
      </c>
      <c r="D21" s="31">
        <v>100.0</v>
      </c>
      <c r="E21" s="31">
        <v>0.0</v>
      </c>
      <c r="F21" s="17" t="str">
        <f t="shared" si="1"/>
        <v>Non-observed Flaky Test</v>
      </c>
      <c r="G21" s="32">
        <v>65.603204</v>
      </c>
      <c r="H21" s="32">
        <v>1.242874</v>
      </c>
      <c r="I21" s="32">
        <f t="shared" si="2"/>
        <v>1.894532468</v>
      </c>
      <c r="J21" s="32">
        <v>0.0</v>
      </c>
      <c r="K21" s="32">
        <v>0.0</v>
      </c>
      <c r="L21" s="32" t="str">
        <f t="shared" si="3"/>
        <v>N/A</v>
      </c>
    </row>
    <row r="22" ht="26.25" customHeight="1">
      <c r="A22" s="6"/>
      <c r="B22" s="30" t="s">
        <v>52</v>
      </c>
      <c r="C22" s="30" t="s">
        <v>53</v>
      </c>
      <c r="D22" s="31">
        <v>100.0</v>
      </c>
      <c r="E22" s="31">
        <v>0.0</v>
      </c>
      <c r="F22" s="17" t="str">
        <f t="shared" si="1"/>
        <v>Non-observed Flaky Test</v>
      </c>
      <c r="G22" s="32">
        <v>66.298348</v>
      </c>
      <c r="H22" s="32">
        <v>1.42599</v>
      </c>
      <c r="I22" s="32">
        <f t="shared" si="2"/>
        <v>2.150868073</v>
      </c>
      <c r="J22" s="32">
        <v>0.0</v>
      </c>
      <c r="K22" s="32">
        <v>0.0</v>
      </c>
      <c r="L22" s="32" t="str">
        <f t="shared" si="3"/>
        <v>N/A</v>
      </c>
    </row>
    <row r="23" ht="26.25" customHeight="1">
      <c r="A23" s="6"/>
      <c r="B23" s="30" t="s">
        <v>54</v>
      </c>
      <c r="C23" s="30" t="s">
        <v>55</v>
      </c>
      <c r="D23" s="31">
        <v>100.0</v>
      </c>
      <c r="E23" s="31">
        <v>0.0</v>
      </c>
      <c r="F23" s="17" t="str">
        <f t="shared" si="1"/>
        <v>Non-observed Flaky Test</v>
      </c>
      <c r="G23" s="32">
        <v>67.741877</v>
      </c>
      <c r="H23" s="32">
        <v>1.289446</v>
      </c>
      <c r="I23" s="32">
        <f t="shared" si="2"/>
        <v>1.903469548</v>
      </c>
      <c r="J23" s="32">
        <v>0.0</v>
      </c>
      <c r="K23" s="32">
        <v>0.0</v>
      </c>
      <c r="L23" s="32" t="str">
        <f t="shared" si="3"/>
        <v>N/A</v>
      </c>
    </row>
    <row r="24" ht="26.25" customHeight="1">
      <c r="A24" s="6"/>
      <c r="B24" s="30" t="s">
        <v>56</v>
      </c>
      <c r="C24" s="30" t="s">
        <v>57</v>
      </c>
      <c r="D24" s="31">
        <v>100.0</v>
      </c>
      <c r="E24" s="31">
        <v>0.0</v>
      </c>
      <c r="F24" s="17" t="str">
        <f t="shared" si="1"/>
        <v>Non-observed Flaky Test</v>
      </c>
      <c r="G24" s="32">
        <v>64.56475</v>
      </c>
      <c r="H24" s="32">
        <v>1.252738</v>
      </c>
      <c r="I24" s="32">
        <f t="shared" si="2"/>
        <v>1.940281655</v>
      </c>
      <c r="J24" s="32">
        <v>0.0</v>
      </c>
      <c r="K24" s="32">
        <v>0.0</v>
      </c>
      <c r="L24" s="32" t="str">
        <f t="shared" si="3"/>
        <v>N/A</v>
      </c>
    </row>
    <row r="25" ht="26.25" customHeight="1">
      <c r="A25" s="6"/>
      <c r="B25" s="30" t="s">
        <v>58</v>
      </c>
      <c r="C25" s="30" t="s">
        <v>59</v>
      </c>
      <c r="D25" s="31">
        <v>100.0</v>
      </c>
      <c r="E25" s="31">
        <v>0.0</v>
      </c>
      <c r="F25" s="17" t="str">
        <f t="shared" si="1"/>
        <v>Non-observed Flaky Test</v>
      </c>
      <c r="G25" s="32">
        <v>64.668001</v>
      </c>
      <c r="H25" s="32">
        <v>1.245771</v>
      </c>
      <c r="I25" s="32">
        <f t="shared" si="2"/>
        <v>1.92641025</v>
      </c>
      <c r="J25" s="32">
        <v>0.0</v>
      </c>
      <c r="K25" s="32">
        <v>0.0</v>
      </c>
      <c r="L25" s="32" t="str">
        <f t="shared" si="3"/>
        <v>N/A</v>
      </c>
    </row>
    <row r="26" ht="26.25" customHeight="1">
      <c r="A26" s="6"/>
      <c r="B26" s="30" t="s">
        <v>60</v>
      </c>
      <c r="C26" s="30" t="s">
        <v>61</v>
      </c>
      <c r="D26" s="31">
        <v>100.0</v>
      </c>
      <c r="E26" s="31">
        <v>0.0</v>
      </c>
      <c r="F26" s="17" t="str">
        <f t="shared" si="1"/>
        <v>Non-observed Flaky Test</v>
      </c>
      <c r="G26" s="32">
        <v>64.809302</v>
      </c>
      <c r="H26" s="32">
        <v>3.015794</v>
      </c>
      <c r="I26" s="32">
        <f t="shared" si="2"/>
        <v>4.653335103</v>
      </c>
      <c r="J26" s="32">
        <v>0.0</v>
      </c>
      <c r="K26" s="32">
        <v>0.0</v>
      </c>
      <c r="L26" s="32" t="str">
        <f t="shared" si="3"/>
        <v>N/A</v>
      </c>
    </row>
    <row r="27" ht="26.25" customHeight="1">
      <c r="A27" s="6"/>
      <c r="B27" s="30" t="s">
        <v>62</v>
      </c>
      <c r="C27" s="30" t="s">
        <v>63</v>
      </c>
      <c r="D27" s="31">
        <v>100.0</v>
      </c>
      <c r="E27" s="31">
        <v>0.0</v>
      </c>
      <c r="F27" s="17" t="str">
        <f t="shared" si="1"/>
        <v>Non-observed Flaky Test</v>
      </c>
      <c r="G27" s="32">
        <v>68.984894</v>
      </c>
      <c r="H27" s="32">
        <v>6.858275</v>
      </c>
      <c r="I27" s="32">
        <f t="shared" si="2"/>
        <v>9.941705499</v>
      </c>
      <c r="J27" s="32">
        <v>0.0</v>
      </c>
      <c r="K27" s="32">
        <v>0.0</v>
      </c>
      <c r="L27" s="32" t="str">
        <f t="shared" si="3"/>
        <v>N/A</v>
      </c>
    </row>
    <row r="28" ht="26.25" customHeight="1">
      <c r="A28" s="6"/>
      <c r="B28" s="30" t="s">
        <v>64</v>
      </c>
      <c r="C28" s="30" t="s">
        <v>65</v>
      </c>
      <c r="D28" s="31">
        <v>76.0</v>
      </c>
      <c r="E28" s="31">
        <v>24.0</v>
      </c>
      <c r="F28" s="21" t="str">
        <f t="shared" si="1"/>
        <v>Observed Flaky Test</v>
      </c>
      <c r="G28" s="32">
        <v>79.223427</v>
      </c>
      <c r="H28" s="32">
        <v>7.536215</v>
      </c>
      <c r="I28" s="32">
        <f t="shared" si="2"/>
        <v>9.512609193</v>
      </c>
      <c r="J28" s="32">
        <v>69.985374</v>
      </c>
      <c r="K28" s="32">
        <v>1.297702</v>
      </c>
      <c r="L28" s="32">
        <f t="shared" si="3"/>
        <v>1.854247432</v>
      </c>
    </row>
    <row r="29" ht="26.25" customHeight="1">
      <c r="A29" s="6"/>
      <c r="B29" s="30" t="s">
        <v>66</v>
      </c>
      <c r="C29" s="30" t="s">
        <v>67</v>
      </c>
      <c r="D29" s="31">
        <v>0.0</v>
      </c>
      <c r="E29" s="31">
        <v>100.0</v>
      </c>
      <c r="F29" s="17" t="str">
        <f t="shared" si="1"/>
        <v>Non-observed Flaky Test</v>
      </c>
      <c r="G29" s="32">
        <v>0.0</v>
      </c>
      <c r="H29" s="32">
        <v>0.0</v>
      </c>
      <c r="I29" s="32" t="str">
        <f t="shared" si="2"/>
        <v>N/A</v>
      </c>
      <c r="J29" s="32">
        <v>56.658713</v>
      </c>
      <c r="K29" s="32">
        <v>2.641133</v>
      </c>
      <c r="L29" s="32">
        <f t="shared" si="3"/>
        <v>4.661477221</v>
      </c>
    </row>
    <row r="30" ht="26.25" customHeight="1">
      <c r="A30" s="6"/>
      <c r="B30" s="30" t="s">
        <v>68</v>
      </c>
      <c r="C30" s="30" t="s">
        <v>69</v>
      </c>
      <c r="D30" s="31">
        <v>100.0</v>
      </c>
      <c r="E30" s="31">
        <v>0.0</v>
      </c>
      <c r="F30" s="17" t="str">
        <f t="shared" si="1"/>
        <v>Non-observed Flaky Test</v>
      </c>
      <c r="G30" s="32">
        <v>53.773231</v>
      </c>
      <c r="H30" s="32">
        <v>3.37288</v>
      </c>
      <c r="I30" s="32">
        <f t="shared" si="2"/>
        <v>6.272414615</v>
      </c>
      <c r="J30" s="32">
        <v>0.0</v>
      </c>
      <c r="K30" s="32">
        <v>0.0</v>
      </c>
      <c r="L30" s="32" t="str">
        <f t="shared" si="3"/>
        <v>N/A</v>
      </c>
    </row>
    <row r="31" ht="26.25" customHeight="1">
      <c r="A31" s="6"/>
      <c r="B31" s="30" t="s">
        <v>70</v>
      </c>
      <c r="C31" s="30" t="s">
        <v>71</v>
      </c>
      <c r="D31" s="31">
        <v>0.0</v>
      </c>
      <c r="E31" s="31">
        <v>100.0</v>
      </c>
      <c r="F31" s="17" t="str">
        <f t="shared" si="1"/>
        <v>Non-observed Flaky Test</v>
      </c>
      <c r="G31" s="34">
        <v>0.0</v>
      </c>
      <c r="H31" s="34">
        <v>0.0</v>
      </c>
      <c r="I31" s="32" t="str">
        <f t="shared" si="2"/>
        <v>N/A</v>
      </c>
      <c r="J31" s="34">
        <v>112.276637</v>
      </c>
      <c r="K31" s="34">
        <v>35.25747</v>
      </c>
      <c r="L31" s="32">
        <f t="shared" si="3"/>
        <v>31.40232104</v>
      </c>
    </row>
    <row r="32" ht="26.25" customHeight="1">
      <c r="A32" s="6"/>
      <c r="B32" s="30" t="s">
        <v>72</v>
      </c>
      <c r="C32" s="30" t="s">
        <v>73</v>
      </c>
      <c r="D32" s="31">
        <v>99.0</v>
      </c>
      <c r="E32" s="31">
        <v>1.0</v>
      </c>
      <c r="F32" s="21" t="str">
        <f t="shared" si="1"/>
        <v>Observed Flaky Test</v>
      </c>
      <c r="G32" s="32">
        <v>184.615636</v>
      </c>
      <c r="H32" s="32">
        <v>14.140848</v>
      </c>
      <c r="I32" s="32">
        <f t="shared" si="2"/>
        <v>7.65961557</v>
      </c>
      <c r="J32" s="32">
        <v>172.371112</v>
      </c>
      <c r="K32" s="32">
        <v>0.0</v>
      </c>
      <c r="L32" s="32">
        <f t="shared" si="3"/>
        <v>0</v>
      </c>
    </row>
    <row r="33" ht="26.25" customHeight="1">
      <c r="A33" s="6"/>
      <c r="B33" s="30" t="s">
        <v>74</v>
      </c>
      <c r="C33" s="30" t="s">
        <v>75</v>
      </c>
      <c r="D33" s="31">
        <v>0.0</v>
      </c>
      <c r="E33" s="31">
        <v>100.0</v>
      </c>
      <c r="F33" s="17" t="str">
        <f t="shared" si="1"/>
        <v>Non-observed Flaky Test</v>
      </c>
      <c r="G33" s="32">
        <v>0.0</v>
      </c>
      <c r="H33" s="32">
        <v>0.0</v>
      </c>
      <c r="I33" s="32" t="str">
        <f t="shared" si="2"/>
        <v>N/A</v>
      </c>
      <c r="J33" s="32">
        <v>39.091224</v>
      </c>
      <c r="K33" s="32">
        <v>1.172099</v>
      </c>
      <c r="L33" s="32">
        <f t="shared" si="3"/>
        <v>2.998368636</v>
      </c>
    </row>
    <row r="34" ht="26.25" customHeight="1">
      <c r="A34" s="6"/>
      <c r="B34" s="30" t="s">
        <v>76</v>
      </c>
      <c r="C34" s="30" t="s">
        <v>77</v>
      </c>
      <c r="D34" s="31">
        <v>100.0</v>
      </c>
      <c r="E34" s="31">
        <v>0.0</v>
      </c>
      <c r="F34" s="17" t="str">
        <f t="shared" si="1"/>
        <v>Non-observed Flaky Test</v>
      </c>
      <c r="G34" s="32">
        <v>38.995551</v>
      </c>
      <c r="H34" s="32">
        <v>1.001792</v>
      </c>
      <c r="I34" s="32">
        <f t="shared" si="2"/>
        <v>2.568990498</v>
      </c>
      <c r="J34" s="32">
        <v>0.0</v>
      </c>
      <c r="K34" s="32">
        <v>0.0</v>
      </c>
      <c r="L34" s="32" t="str">
        <f t="shared" si="3"/>
        <v>N/A</v>
      </c>
    </row>
    <row r="35" ht="26.25" customHeight="1">
      <c r="A35" s="6"/>
      <c r="B35" s="30" t="s">
        <v>78</v>
      </c>
      <c r="C35" s="30" t="s">
        <v>79</v>
      </c>
      <c r="D35" s="31">
        <v>100.0</v>
      </c>
      <c r="E35" s="31">
        <v>0.0</v>
      </c>
      <c r="F35" s="17" t="str">
        <f t="shared" si="1"/>
        <v>Non-observed Flaky Test</v>
      </c>
      <c r="G35" s="32">
        <v>38.275759</v>
      </c>
      <c r="H35" s="32">
        <v>1.311327</v>
      </c>
      <c r="I35" s="32">
        <f t="shared" si="2"/>
        <v>3.425998685</v>
      </c>
      <c r="J35" s="32">
        <v>0.0</v>
      </c>
      <c r="K35" s="32">
        <v>0.0</v>
      </c>
      <c r="L35" s="32" t="str">
        <f t="shared" si="3"/>
        <v>N/A</v>
      </c>
    </row>
    <row r="36" ht="26.25" customHeight="1">
      <c r="A36" s="6"/>
      <c r="B36" s="30" t="s">
        <v>80</v>
      </c>
      <c r="C36" s="30" t="s">
        <v>81</v>
      </c>
      <c r="D36" s="31">
        <v>100.0</v>
      </c>
      <c r="E36" s="31">
        <v>0.0</v>
      </c>
      <c r="F36" s="17" t="str">
        <f t="shared" si="1"/>
        <v>Non-observed Flaky Test</v>
      </c>
      <c r="G36" s="32">
        <v>58.439254</v>
      </c>
      <c r="H36" s="32">
        <v>1.342981</v>
      </c>
      <c r="I36" s="32">
        <f t="shared" si="2"/>
        <v>2.298080328</v>
      </c>
      <c r="J36" s="32">
        <v>0.0</v>
      </c>
      <c r="K36" s="32">
        <v>0.0</v>
      </c>
      <c r="L36" s="32" t="str">
        <f t="shared" si="3"/>
        <v>N/A</v>
      </c>
    </row>
    <row r="37" ht="26.25" customHeight="1">
      <c r="A37" s="6"/>
      <c r="B37" s="30" t="s">
        <v>82</v>
      </c>
      <c r="C37" s="30" t="s">
        <v>83</v>
      </c>
      <c r="D37" s="31">
        <v>100.0</v>
      </c>
      <c r="E37" s="31">
        <v>0.0</v>
      </c>
      <c r="F37" s="17" t="str">
        <f t="shared" si="1"/>
        <v>Non-observed Flaky Test</v>
      </c>
      <c r="G37" s="32">
        <v>199.805542</v>
      </c>
      <c r="H37" s="32">
        <v>1.055948</v>
      </c>
      <c r="I37" s="32">
        <f t="shared" si="2"/>
        <v>0.5284878434</v>
      </c>
      <c r="J37" s="32">
        <v>0.0</v>
      </c>
      <c r="K37" s="32">
        <v>0.0</v>
      </c>
      <c r="L37" s="32" t="str">
        <f t="shared" si="3"/>
        <v>N/A</v>
      </c>
    </row>
    <row r="38" ht="26.25" customHeight="1">
      <c r="A38" s="6"/>
      <c r="B38" s="30" t="s">
        <v>84</v>
      </c>
      <c r="C38" s="30" t="s">
        <v>85</v>
      </c>
      <c r="D38" s="31">
        <v>100.0</v>
      </c>
      <c r="E38" s="31">
        <v>0.0</v>
      </c>
      <c r="F38" s="17" t="str">
        <f t="shared" si="1"/>
        <v>Non-observed Flaky Test</v>
      </c>
      <c r="G38" s="34">
        <v>57.874327</v>
      </c>
      <c r="H38" s="34">
        <v>1.223229</v>
      </c>
      <c r="I38" s="32">
        <f t="shared" si="2"/>
        <v>2.113595204</v>
      </c>
      <c r="J38" s="34">
        <v>0.0</v>
      </c>
      <c r="K38" s="34">
        <v>0.0</v>
      </c>
      <c r="L38" s="32" t="str">
        <f t="shared" si="3"/>
        <v>N/A</v>
      </c>
    </row>
    <row r="39" ht="39.0" customHeight="1">
      <c r="A39" s="6"/>
      <c r="B39" s="30" t="s">
        <v>86</v>
      </c>
      <c r="C39" s="30" t="s">
        <v>87</v>
      </c>
      <c r="D39" s="31">
        <v>100.0</v>
      </c>
      <c r="E39" s="31">
        <v>0.0</v>
      </c>
      <c r="F39" s="17" t="str">
        <f t="shared" si="1"/>
        <v>Non-observed Flaky Test</v>
      </c>
      <c r="G39" s="32">
        <v>184.099266</v>
      </c>
      <c r="H39" s="32">
        <v>2.303683</v>
      </c>
      <c r="I39" s="32">
        <f t="shared" si="2"/>
        <v>1.251326553</v>
      </c>
      <c r="J39" s="32">
        <v>0.0</v>
      </c>
      <c r="K39" s="32">
        <v>0.0</v>
      </c>
      <c r="L39" s="32" t="str">
        <f t="shared" si="3"/>
        <v>N/A</v>
      </c>
    </row>
    <row r="40" ht="26.25" customHeight="1">
      <c r="A40" s="6"/>
      <c r="B40" s="30" t="s">
        <v>88</v>
      </c>
      <c r="C40" s="30" t="s">
        <v>89</v>
      </c>
      <c r="D40" s="31">
        <v>100.0</v>
      </c>
      <c r="E40" s="31">
        <v>0.0</v>
      </c>
      <c r="F40" s="17" t="str">
        <f t="shared" si="1"/>
        <v>Non-observed Flaky Test</v>
      </c>
      <c r="G40" s="32">
        <v>86.855172</v>
      </c>
      <c r="H40" s="32">
        <v>2.227532</v>
      </c>
      <c r="I40" s="32">
        <f t="shared" si="2"/>
        <v>2.564650957</v>
      </c>
      <c r="J40" s="32">
        <v>0.0</v>
      </c>
      <c r="K40" s="32">
        <v>0.0</v>
      </c>
      <c r="L40" s="32" t="str">
        <f t="shared" si="3"/>
        <v>N/A</v>
      </c>
    </row>
    <row r="41" ht="26.25" customHeight="1">
      <c r="A41" s="6"/>
      <c r="B41" s="30" t="s">
        <v>90</v>
      </c>
      <c r="C41" s="30" t="s">
        <v>91</v>
      </c>
      <c r="D41" s="31">
        <v>100.0</v>
      </c>
      <c r="E41" s="31">
        <v>0.0</v>
      </c>
      <c r="F41" s="17" t="str">
        <f t="shared" si="1"/>
        <v>Non-observed Flaky Test</v>
      </c>
      <c r="G41" s="32">
        <v>87.766297</v>
      </c>
      <c r="H41" s="32">
        <v>2.270014</v>
      </c>
      <c r="I41" s="32">
        <f t="shared" si="2"/>
        <v>2.586430187</v>
      </c>
      <c r="J41" s="32">
        <v>0.0</v>
      </c>
      <c r="K41" s="32">
        <v>0.0</v>
      </c>
      <c r="L41" s="32" t="str">
        <f t="shared" si="3"/>
        <v>N/A</v>
      </c>
    </row>
    <row r="42" ht="26.25" customHeight="1">
      <c r="A42" s="6"/>
      <c r="B42" s="30" t="s">
        <v>92</v>
      </c>
      <c r="C42" s="30" t="s">
        <v>93</v>
      </c>
      <c r="D42" s="31">
        <v>95.0</v>
      </c>
      <c r="E42" s="31">
        <v>5.0</v>
      </c>
      <c r="F42" s="21" t="str">
        <f t="shared" si="1"/>
        <v>Observed Flaky Test</v>
      </c>
      <c r="G42" s="34">
        <v>230.363305</v>
      </c>
      <c r="H42" s="34">
        <v>1.583637</v>
      </c>
      <c r="I42" s="32">
        <f t="shared" si="2"/>
        <v>0.687451936</v>
      </c>
      <c r="J42" s="34">
        <v>44.742219</v>
      </c>
      <c r="K42" s="34">
        <v>2.787921</v>
      </c>
      <c r="L42" s="32">
        <f t="shared" si="3"/>
        <v>6.231074503</v>
      </c>
    </row>
    <row r="43" ht="26.25" customHeight="1">
      <c r="A43" s="6"/>
      <c r="B43" s="30" t="s">
        <v>94</v>
      </c>
      <c r="C43" s="30" t="s">
        <v>95</v>
      </c>
      <c r="D43" s="31">
        <v>97.0</v>
      </c>
      <c r="E43" s="31">
        <v>3.0</v>
      </c>
      <c r="F43" s="21" t="str">
        <f t="shared" si="1"/>
        <v>Observed Flaky Test</v>
      </c>
      <c r="G43" s="32">
        <v>40.723942</v>
      </c>
      <c r="H43" s="32">
        <v>1.97298</v>
      </c>
      <c r="I43" s="32">
        <f t="shared" si="2"/>
        <v>4.844766747</v>
      </c>
      <c r="J43" s="32">
        <v>43.864439</v>
      </c>
      <c r="K43" s="32">
        <v>1.896865</v>
      </c>
      <c r="L43" s="32">
        <f t="shared" si="3"/>
        <v>4.324379938</v>
      </c>
    </row>
    <row r="44" ht="39.0" customHeight="1">
      <c r="A44" s="6"/>
      <c r="B44" s="30" t="s">
        <v>96</v>
      </c>
      <c r="C44" s="30" t="s">
        <v>97</v>
      </c>
      <c r="D44" s="31">
        <v>66.0</v>
      </c>
      <c r="E44" s="31">
        <v>34.0</v>
      </c>
      <c r="F44" s="21" t="str">
        <f t="shared" si="1"/>
        <v>Observed Flaky Test</v>
      </c>
      <c r="G44" s="32">
        <v>53.566944</v>
      </c>
      <c r="H44" s="32">
        <v>2.105454</v>
      </c>
      <c r="I44" s="32">
        <f t="shared" si="2"/>
        <v>3.930509831</v>
      </c>
      <c r="J44" s="32">
        <v>57.399128</v>
      </c>
      <c r="K44" s="32">
        <v>2.337682</v>
      </c>
      <c r="L44" s="32">
        <f t="shared" si="3"/>
        <v>4.072678595</v>
      </c>
    </row>
    <row r="45" ht="39.0" customHeight="1">
      <c r="A45" s="6"/>
      <c r="B45" s="30" t="s">
        <v>98</v>
      </c>
      <c r="C45" s="30" t="s">
        <v>99</v>
      </c>
      <c r="D45" s="31">
        <v>62.0</v>
      </c>
      <c r="E45" s="31">
        <v>38.0</v>
      </c>
      <c r="F45" s="21" t="str">
        <f t="shared" si="1"/>
        <v>Observed Flaky Test</v>
      </c>
      <c r="G45" s="32">
        <v>52.272252</v>
      </c>
      <c r="H45" s="32">
        <v>3.044633</v>
      </c>
      <c r="I45" s="32">
        <f t="shared" si="2"/>
        <v>5.824568262</v>
      </c>
      <c r="J45" s="32">
        <v>55.038455</v>
      </c>
      <c r="K45" s="32">
        <v>1.35845</v>
      </c>
      <c r="L45" s="32">
        <f t="shared" si="3"/>
        <v>2.468183382</v>
      </c>
    </row>
    <row r="46" ht="26.25" customHeight="1">
      <c r="A46" s="6"/>
      <c r="B46" s="30" t="s">
        <v>100</v>
      </c>
      <c r="C46" s="30" t="s">
        <v>101</v>
      </c>
      <c r="D46" s="31">
        <v>74.0</v>
      </c>
      <c r="E46" s="31">
        <v>26.0</v>
      </c>
      <c r="F46" s="21" t="str">
        <f t="shared" si="1"/>
        <v>Observed Flaky Test</v>
      </c>
      <c r="G46" s="32">
        <v>58.527787</v>
      </c>
      <c r="H46" s="32">
        <v>2.692813</v>
      </c>
      <c r="I46" s="32">
        <f t="shared" si="2"/>
        <v>4.600913751</v>
      </c>
      <c r="J46" s="32">
        <v>64.238797</v>
      </c>
      <c r="K46" s="32">
        <v>3.882424</v>
      </c>
      <c r="L46" s="32">
        <f t="shared" si="3"/>
        <v>6.043737089</v>
      </c>
    </row>
    <row r="47" ht="26.25" customHeight="1">
      <c r="A47" s="6"/>
      <c r="B47" s="30" t="s">
        <v>102</v>
      </c>
      <c r="C47" s="30" t="s">
        <v>103</v>
      </c>
      <c r="D47" s="31">
        <v>91.0</v>
      </c>
      <c r="E47" s="31">
        <v>9.0</v>
      </c>
      <c r="F47" s="21" t="str">
        <f t="shared" si="1"/>
        <v>Observed Flaky Test</v>
      </c>
      <c r="G47" s="32">
        <v>59.388983</v>
      </c>
      <c r="H47" s="32">
        <v>2.794422</v>
      </c>
      <c r="I47" s="32">
        <f t="shared" si="2"/>
        <v>4.705286837</v>
      </c>
      <c r="J47" s="32">
        <v>63.074361</v>
      </c>
      <c r="K47" s="32">
        <v>3.191427</v>
      </c>
      <c r="L47" s="32">
        <f t="shared" si="3"/>
        <v>5.05978491</v>
      </c>
    </row>
    <row r="48" ht="26.25" customHeight="1">
      <c r="A48" s="6"/>
      <c r="B48" s="30" t="s">
        <v>104</v>
      </c>
      <c r="C48" s="30" t="s">
        <v>105</v>
      </c>
      <c r="D48" s="31">
        <v>95.0</v>
      </c>
      <c r="E48" s="31">
        <v>5.0</v>
      </c>
      <c r="F48" s="21" t="str">
        <f t="shared" si="1"/>
        <v>Observed Flaky Test</v>
      </c>
      <c r="G48" s="32">
        <v>55.295814</v>
      </c>
      <c r="H48" s="32">
        <v>3.091424</v>
      </c>
      <c r="I48" s="32">
        <f t="shared" si="2"/>
        <v>5.590701676</v>
      </c>
      <c r="J48" s="32">
        <v>60.515527</v>
      </c>
      <c r="K48" s="32">
        <v>3.696462</v>
      </c>
      <c r="L48" s="32">
        <f t="shared" si="3"/>
        <v>6.108286886</v>
      </c>
    </row>
    <row r="49" ht="26.25" customHeight="1">
      <c r="A49" s="6"/>
      <c r="B49" s="30" t="s">
        <v>106</v>
      </c>
      <c r="C49" s="30" t="s">
        <v>107</v>
      </c>
      <c r="D49" s="31">
        <v>35.0</v>
      </c>
      <c r="E49" s="31">
        <v>65.0</v>
      </c>
      <c r="F49" s="21" t="str">
        <f t="shared" si="1"/>
        <v>Observed Flaky Test</v>
      </c>
      <c r="G49" s="32">
        <v>55.615842</v>
      </c>
      <c r="H49" s="32">
        <v>3.330421</v>
      </c>
      <c r="I49" s="32">
        <f t="shared" si="2"/>
        <v>5.988259604</v>
      </c>
      <c r="J49" s="32">
        <v>61.860399</v>
      </c>
      <c r="K49" s="32">
        <v>6.104797</v>
      </c>
      <c r="L49" s="32">
        <f t="shared" si="3"/>
        <v>9.868667352</v>
      </c>
    </row>
    <row r="50" ht="26.25" customHeight="1">
      <c r="A50" s="6"/>
      <c r="B50" s="30" t="s">
        <v>108</v>
      </c>
      <c r="C50" s="30" t="s">
        <v>109</v>
      </c>
      <c r="D50" s="31">
        <v>68.0</v>
      </c>
      <c r="E50" s="31">
        <v>32.0</v>
      </c>
      <c r="F50" s="21" t="str">
        <f t="shared" si="1"/>
        <v>Observed Flaky Test</v>
      </c>
      <c r="G50" s="32">
        <v>64.108586</v>
      </c>
      <c r="H50" s="32">
        <v>4.963899</v>
      </c>
      <c r="I50" s="32">
        <f t="shared" si="2"/>
        <v>7.742955054</v>
      </c>
      <c r="J50" s="32">
        <v>63.86387</v>
      </c>
      <c r="K50" s="32">
        <v>7.808693</v>
      </c>
      <c r="L50" s="32">
        <f t="shared" si="3"/>
        <v>12.22709022</v>
      </c>
    </row>
    <row r="51" ht="26.25" customHeight="1">
      <c r="A51" s="6"/>
      <c r="B51" s="30" t="s">
        <v>110</v>
      </c>
      <c r="C51" s="30" t="s">
        <v>111</v>
      </c>
      <c r="D51" s="31">
        <v>100.0</v>
      </c>
      <c r="E51" s="31">
        <v>0.0</v>
      </c>
      <c r="F51" s="17" t="str">
        <f t="shared" si="1"/>
        <v>Non-observed Flaky Test</v>
      </c>
      <c r="G51" s="32">
        <v>223.736773</v>
      </c>
      <c r="H51" s="32">
        <v>26.859561</v>
      </c>
      <c r="I51" s="32">
        <f t="shared" si="2"/>
        <v>12.00498275</v>
      </c>
      <c r="J51" s="32">
        <v>0.0</v>
      </c>
      <c r="K51" s="32">
        <v>0.0</v>
      </c>
      <c r="L51" s="32" t="str">
        <f t="shared" si="3"/>
        <v>N/A</v>
      </c>
    </row>
    <row r="52" ht="26.25" customHeight="1">
      <c r="A52" s="6"/>
      <c r="B52" s="30" t="s">
        <v>112</v>
      </c>
      <c r="C52" s="30" t="s">
        <v>113</v>
      </c>
      <c r="D52" s="31">
        <v>88.0</v>
      </c>
      <c r="E52" s="31">
        <v>12.0</v>
      </c>
      <c r="F52" s="21" t="str">
        <f t="shared" si="1"/>
        <v>Observed Flaky Test</v>
      </c>
      <c r="G52" s="32">
        <v>122.338128</v>
      </c>
      <c r="H52" s="32">
        <v>1.524592</v>
      </c>
      <c r="I52" s="32">
        <f t="shared" si="2"/>
        <v>1.246211647</v>
      </c>
      <c r="J52" s="32">
        <v>44.757977</v>
      </c>
      <c r="K52" s="32">
        <v>2.308223</v>
      </c>
      <c r="L52" s="32">
        <f t="shared" si="3"/>
        <v>5.157120931</v>
      </c>
    </row>
    <row r="53" ht="26.25" customHeight="1">
      <c r="A53" s="6"/>
      <c r="B53" s="30" t="s">
        <v>114</v>
      </c>
      <c r="C53" s="30" t="s">
        <v>115</v>
      </c>
      <c r="D53" s="31">
        <v>100.0</v>
      </c>
      <c r="E53" s="31">
        <v>0.0</v>
      </c>
      <c r="F53" s="17" t="str">
        <f t="shared" si="1"/>
        <v>Non-observed Flaky Test</v>
      </c>
      <c r="G53" s="34">
        <v>33.135885</v>
      </c>
      <c r="H53" s="34">
        <v>1.316191</v>
      </c>
      <c r="I53" s="32">
        <f t="shared" si="2"/>
        <v>3.972101545</v>
      </c>
      <c r="J53" s="34">
        <v>0.0</v>
      </c>
      <c r="K53" s="34">
        <v>0.0</v>
      </c>
      <c r="L53" s="32" t="str">
        <f t="shared" si="3"/>
        <v>N/A</v>
      </c>
    </row>
    <row r="54" ht="26.25" customHeight="1">
      <c r="A54" s="6"/>
      <c r="B54" s="30" t="s">
        <v>116</v>
      </c>
      <c r="C54" s="30" t="s">
        <v>117</v>
      </c>
      <c r="D54" s="31">
        <v>87.0</v>
      </c>
      <c r="E54" s="31">
        <v>13.0</v>
      </c>
      <c r="F54" s="21" t="str">
        <f t="shared" si="1"/>
        <v>Observed Flaky Test</v>
      </c>
      <c r="G54" s="32">
        <v>36.501945</v>
      </c>
      <c r="H54" s="32">
        <v>1.165372</v>
      </c>
      <c r="I54" s="32">
        <f t="shared" si="2"/>
        <v>3.192629872</v>
      </c>
      <c r="J54" s="32">
        <v>38.9661</v>
      </c>
      <c r="K54" s="32">
        <v>3.030617</v>
      </c>
      <c r="L54" s="32">
        <f t="shared" si="3"/>
        <v>7.777573327</v>
      </c>
    </row>
    <row r="55" ht="26.25" customHeight="1">
      <c r="A55" s="6"/>
      <c r="B55" s="30" t="s">
        <v>118</v>
      </c>
      <c r="C55" s="30" t="s">
        <v>119</v>
      </c>
      <c r="D55" s="31">
        <v>99.0</v>
      </c>
      <c r="E55" s="31">
        <v>1.0</v>
      </c>
      <c r="F55" s="21" t="str">
        <f t="shared" si="1"/>
        <v>Observed Flaky Test</v>
      </c>
      <c r="G55" s="32">
        <v>32.789194</v>
      </c>
      <c r="H55" s="32">
        <v>1.105822</v>
      </c>
      <c r="I55" s="32">
        <f t="shared" si="2"/>
        <v>3.372519617</v>
      </c>
      <c r="J55" s="32">
        <v>36.21589</v>
      </c>
      <c r="K55" s="32">
        <v>0.0</v>
      </c>
      <c r="L55" s="32">
        <f t="shared" si="3"/>
        <v>0</v>
      </c>
    </row>
    <row r="56" ht="39.0" customHeight="1">
      <c r="A56" s="6"/>
      <c r="B56" s="30" t="s">
        <v>120</v>
      </c>
      <c r="C56" s="30" t="s">
        <v>121</v>
      </c>
      <c r="D56" s="31">
        <v>100.0</v>
      </c>
      <c r="E56" s="31">
        <v>0.0</v>
      </c>
      <c r="F56" s="17" t="str">
        <f t="shared" si="1"/>
        <v>Non-observed Flaky Test</v>
      </c>
      <c r="G56" s="32">
        <v>34.303659</v>
      </c>
      <c r="H56" s="32">
        <v>0.852585</v>
      </c>
      <c r="I56" s="32">
        <f t="shared" si="2"/>
        <v>2.48540542</v>
      </c>
      <c r="J56" s="32">
        <v>0.0</v>
      </c>
      <c r="K56" s="32">
        <v>0.0</v>
      </c>
      <c r="L56" s="32" t="str">
        <f t="shared" si="3"/>
        <v>N/A</v>
      </c>
    </row>
    <row r="57" ht="39.0" customHeight="1">
      <c r="A57" s="6"/>
      <c r="B57" s="30" t="s">
        <v>122</v>
      </c>
      <c r="C57" s="30" t="s">
        <v>123</v>
      </c>
      <c r="D57" s="31">
        <v>99.0</v>
      </c>
      <c r="E57" s="31">
        <v>1.0</v>
      </c>
      <c r="F57" s="21" t="str">
        <f t="shared" si="1"/>
        <v>Observed Flaky Test</v>
      </c>
      <c r="G57" s="32">
        <v>33.515262</v>
      </c>
      <c r="H57" s="32">
        <v>1.385029</v>
      </c>
      <c r="I57" s="32">
        <f t="shared" si="2"/>
        <v>4.132532218</v>
      </c>
      <c r="J57" s="32">
        <v>43.537893</v>
      </c>
      <c r="K57" s="32">
        <v>0.0</v>
      </c>
      <c r="L57" s="32">
        <f t="shared" si="3"/>
        <v>0</v>
      </c>
    </row>
    <row r="58" ht="26.25" customHeight="1">
      <c r="A58" s="6"/>
      <c r="B58" s="30" t="s">
        <v>124</v>
      </c>
      <c r="C58" s="30" t="s">
        <v>125</v>
      </c>
      <c r="D58" s="31">
        <v>98.0</v>
      </c>
      <c r="E58" s="31">
        <v>2.0</v>
      </c>
      <c r="F58" s="21" t="str">
        <f t="shared" si="1"/>
        <v>Observed Flaky Test</v>
      </c>
      <c r="G58" s="32">
        <v>34.439851</v>
      </c>
      <c r="H58" s="32">
        <v>1.139454</v>
      </c>
      <c r="I58" s="32">
        <f t="shared" si="2"/>
        <v>3.308533478</v>
      </c>
      <c r="J58" s="32">
        <v>42.824272</v>
      </c>
      <c r="K58" s="32">
        <v>0.777723</v>
      </c>
      <c r="L58" s="32">
        <f t="shared" si="3"/>
        <v>1.816079909</v>
      </c>
    </row>
    <row r="59" ht="39.0" customHeight="1">
      <c r="A59" s="6"/>
      <c r="B59" s="30" t="s">
        <v>126</v>
      </c>
      <c r="C59" s="30" t="s">
        <v>127</v>
      </c>
      <c r="D59" s="31">
        <v>90.0</v>
      </c>
      <c r="E59" s="31">
        <v>10.0</v>
      </c>
      <c r="F59" s="21" t="str">
        <f t="shared" si="1"/>
        <v>Observed Flaky Test</v>
      </c>
      <c r="G59" s="32">
        <v>35.08316</v>
      </c>
      <c r="H59" s="32">
        <v>1.335453</v>
      </c>
      <c r="I59" s="32">
        <f t="shared" si="2"/>
        <v>3.806535671</v>
      </c>
      <c r="J59" s="32">
        <v>39.9179</v>
      </c>
      <c r="K59" s="32">
        <v>2.476898</v>
      </c>
      <c r="L59" s="32">
        <f t="shared" si="3"/>
        <v>6.204980723</v>
      </c>
    </row>
    <row r="60" ht="26.25" customHeight="1">
      <c r="A60" s="6"/>
      <c r="B60" s="30" t="s">
        <v>128</v>
      </c>
      <c r="C60" s="30" t="s">
        <v>129</v>
      </c>
      <c r="D60" s="31">
        <v>71.0</v>
      </c>
      <c r="E60" s="31">
        <v>29.0</v>
      </c>
      <c r="F60" s="21" t="str">
        <f t="shared" si="1"/>
        <v>Observed Flaky Test</v>
      </c>
      <c r="G60" s="32">
        <v>37.410002</v>
      </c>
      <c r="H60" s="32">
        <v>1.221214</v>
      </c>
      <c r="I60" s="32">
        <f t="shared" si="2"/>
        <v>3.264405065</v>
      </c>
      <c r="J60" s="32">
        <v>40.493936</v>
      </c>
      <c r="K60" s="32">
        <v>2.735643</v>
      </c>
      <c r="L60" s="32">
        <f t="shared" si="3"/>
        <v>6.755685592</v>
      </c>
    </row>
    <row r="61" ht="26.25" customHeight="1">
      <c r="A61" s="6"/>
      <c r="B61" s="30" t="s">
        <v>130</v>
      </c>
      <c r="C61" s="30" t="s">
        <v>131</v>
      </c>
      <c r="D61" s="31">
        <v>100.0</v>
      </c>
      <c r="E61" s="31">
        <v>0.0</v>
      </c>
      <c r="F61" s="17" t="str">
        <f t="shared" si="1"/>
        <v>Non-observed Flaky Test</v>
      </c>
      <c r="G61" s="32">
        <v>33.051443</v>
      </c>
      <c r="H61" s="32">
        <v>1.229149</v>
      </c>
      <c r="I61" s="32">
        <f t="shared" si="2"/>
        <v>3.71889663</v>
      </c>
      <c r="J61" s="32">
        <v>0.0</v>
      </c>
      <c r="K61" s="32">
        <v>0.0</v>
      </c>
      <c r="L61" s="32" t="str">
        <f t="shared" si="3"/>
        <v>N/A</v>
      </c>
    </row>
    <row r="62" ht="26.25" customHeight="1">
      <c r="A62" s="6"/>
      <c r="B62" s="30" t="s">
        <v>132</v>
      </c>
      <c r="C62" s="30" t="s">
        <v>133</v>
      </c>
      <c r="D62" s="31">
        <v>97.0</v>
      </c>
      <c r="E62" s="31">
        <v>3.0</v>
      </c>
      <c r="F62" s="21" t="str">
        <f t="shared" si="1"/>
        <v>Observed Flaky Test</v>
      </c>
      <c r="G62" s="32">
        <v>34.215752</v>
      </c>
      <c r="H62" s="32">
        <v>0.956029</v>
      </c>
      <c r="I62" s="32">
        <f t="shared" si="2"/>
        <v>2.794119504</v>
      </c>
      <c r="J62" s="32">
        <v>38.908416</v>
      </c>
      <c r="K62" s="32">
        <v>1.953896</v>
      </c>
      <c r="L62" s="32">
        <f t="shared" si="3"/>
        <v>5.021782434</v>
      </c>
    </row>
    <row r="63" ht="39.0" customHeight="1">
      <c r="A63" s="6"/>
      <c r="B63" s="30" t="s">
        <v>134</v>
      </c>
      <c r="C63" s="30" t="s">
        <v>135</v>
      </c>
      <c r="D63" s="31">
        <v>100.0</v>
      </c>
      <c r="E63" s="31">
        <v>0.0</v>
      </c>
      <c r="F63" s="17" t="str">
        <f t="shared" si="1"/>
        <v>Non-observed Flaky Test</v>
      </c>
      <c r="G63" s="32">
        <v>34.633813</v>
      </c>
      <c r="H63" s="32">
        <v>1.521281</v>
      </c>
      <c r="I63" s="32">
        <f t="shared" si="2"/>
        <v>4.392473332</v>
      </c>
      <c r="J63" s="32">
        <v>0.0</v>
      </c>
      <c r="K63" s="32">
        <v>0.0</v>
      </c>
      <c r="L63" s="32" t="str">
        <f t="shared" si="3"/>
        <v>N/A</v>
      </c>
    </row>
    <row r="64" ht="39.0" customHeight="1">
      <c r="A64" s="6"/>
      <c r="B64" s="30" t="s">
        <v>136</v>
      </c>
      <c r="C64" s="30" t="s">
        <v>137</v>
      </c>
      <c r="D64" s="31">
        <v>98.0</v>
      </c>
      <c r="E64" s="31">
        <v>2.0</v>
      </c>
      <c r="F64" s="21" t="str">
        <f t="shared" si="1"/>
        <v>Observed Flaky Test</v>
      </c>
      <c r="G64" s="32">
        <v>34.892838</v>
      </c>
      <c r="H64" s="32">
        <v>1.133653</v>
      </c>
      <c r="I64" s="32">
        <f t="shared" si="2"/>
        <v>3.248956132</v>
      </c>
      <c r="J64" s="32">
        <v>37.57745</v>
      </c>
      <c r="K64" s="32">
        <v>0.285852</v>
      </c>
      <c r="L64" s="32">
        <f t="shared" si="3"/>
        <v>0.7607008991</v>
      </c>
    </row>
    <row r="65" ht="39.0" customHeight="1">
      <c r="A65" s="6"/>
      <c r="B65" s="30" t="s">
        <v>138</v>
      </c>
      <c r="C65" s="30" t="s">
        <v>139</v>
      </c>
      <c r="D65" s="31">
        <v>100.0</v>
      </c>
      <c r="E65" s="31">
        <v>0.0</v>
      </c>
      <c r="F65" s="17" t="str">
        <f t="shared" si="1"/>
        <v>Non-observed Flaky Test</v>
      </c>
      <c r="G65" s="32">
        <v>33.199615</v>
      </c>
      <c r="H65" s="32">
        <v>1.478241</v>
      </c>
      <c r="I65" s="32">
        <f t="shared" si="2"/>
        <v>4.452584766</v>
      </c>
      <c r="J65" s="32">
        <v>0.0</v>
      </c>
      <c r="K65" s="32">
        <v>0.0</v>
      </c>
      <c r="L65" s="32" t="str">
        <f t="shared" si="3"/>
        <v>N/A</v>
      </c>
    </row>
    <row r="66" ht="26.25" customHeight="1">
      <c r="A66" s="6"/>
      <c r="B66" s="30" t="s">
        <v>140</v>
      </c>
      <c r="C66" s="30" t="s">
        <v>141</v>
      </c>
      <c r="D66" s="31">
        <v>100.0</v>
      </c>
      <c r="E66" s="31">
        <v>0.0</v>
      </c>
      <c r="F66" s="17" t="str">
        <f t="shared" si="1"/>
        <v>Non-observed Flaky Test</v>
      </c>
      <c r="G66" s="32">
        <v>34.043312</v>
      </c>
      <c r="H66" s="32">
        <v>1.334153</v>
      </c>
      <c r="I66" s="32">
        <f t="shared" si="2"/>
        <v>3.918987083</v>
      </c>
      <c r="J66" s="32">
        <v>0.0</v>
      </c>
      <c r="K66" s="32">
        <v>0.0</v>
      </c>
      <c r="L66" s="32" t="str">
        <f t="shared" si="3"/>
        <v>N/A</v>
      </c>
    </row>
    <row r="67" ht="26.25" customHeight="1">
      <c r="A67" s="6"/>
      <c r="B67" s="30" t="s">
        <v>142</v>
      </c>
      <c r="C67" s="30" t="s">
        <v>143</v>
      </c>
      <c r="D67" s="31">
        <v>100.0</v>
      </c>
      <c r="E67" s="31">
        <v>0.0</v>
      </c>
      <c r="F67" s="17" t="str">
        <f t="shared" si="1"/>
        <v>Non-observed Flaky Test</v>
      </c>
      <c r="G67" s="32">
        <v>34.506675</v>
      </c>
      <c r="H67" s="32">
        <v>11.933409</v>
      </c>
      <c r="I67" s="32">
        <f t="shared" si="2"/>
        <v>34.58290026</v>
      </c>
      <c r="J67" s="32">
        <v>0.0</v>
      </c>
      <c r="K67" s="32">
        <v>0.0</v>
      </c>
      <c r="L67" s="32" t="str">
        <f t="shared" si="3"/>
        <v>N/A</v>
      </c>
    </row>
    <row r="68" ht="26.25" customHeight="1">
      <c r="A68" s="6"/>
      <c r="B68" s="30" t="s">
        <v>144</v>
      </c>
      <c r="C68" s="30" t="s">
        <v>145</v>
      </c>
      <c r="D68" s="31">
        <v>97.0</v>
      </c>
      <c r="E68" s="31">
        <v>3.0</v>
      </c>
      <c r="F68" s="21" t="str">
        <f t="shared" si="1"/>
        <v>Observed Flaky Test</v>
      </c>
      <c r="G68" s="32">
        <v>171.484721</v>
      </c>
      <c r="H68" s="32">
        <v>1.006385</v>
      </c>
      <c r="I68" s="32">
        <f t="shared" si="2"/>
        <v>0.5868656952</v>
      </c>
      <c r="J68" s="32">
        <v>204.748878</v>
      </c>
      <c r="K68" s="32">
        <v>12.639893</v>
      </c>
      <c r="L68" s="32">
        <f t="shared" si="3"/>
        <v>6.173363744</v>
      </c>
    </row>
    <row r="69" ht="26.25" customHeight="1">
      <c r="A69" s="11"/>
      <c r="B69" s="30" t="s">
        <v>146</v>
      </c>
      <c r="C69" s="30" t="s">
        <v>147</v>
      </c>
      <c r="D69" s="31">
        <v>99.0</v>
      </c>
      <c r="E69" s="31">
        <v>1.0</v>
      </c>
      <c r="F69" s="21" t="str">
        <f t="shared" si="1"/>
        <v>Observed Flaky Test</v>
      </c>
      <c r="G69" s="32">
        <v>116.982745</v>
      </c>
      <c r="H69" s="32">
        <v>3.902662</v>
      </c>
      <c r="I69" s="32">
        <f t="shared" si="2"/>
        <v>3.336100551</v>
      </c>
      <c r="J69" s="32">
        <v>41.975598</v>
      </c>
      <c r="K69" s="32">
        <v>0.0</v>
      </c>
      <c r="L69" s="32">
        <f t="shared" si="3"/>
        <v>0</v>
      </c>
    </row>
    <row r="70" ht="26.25" customHeight="1">
      <c r="A70" s="23" t="s">
        <v>148</v>
      </c>
      <c r="B70" s="30" t="s">
        <v>149</v>
      </c>
      <c r="C70" s="30" t="s">
        <v>150</v>
      </c>
      <c r="D70" s="31">
        <v>0.0</v>
      </c>
      <c r="E70" s="31">
        <v>100.0</v>
      </c>
      <c r="F70" s="17" t="str">
        <f t="shared" si="1"/>
        <v>Non-observed Flaky Test</v>
      </c>
      <c r="G70" s="32">
        <v>0.0</v>
      </c>
      <c r="H70" s="32">
        <v>0.0</v>
      </c>
      <c r="I70" s="32" t="str">
        <f t="shared" si="2"/>
        <v>N/A</v>
      </c>
      <c r="J70" s="32">
        <v>75.839106</v>
      </c>
      <c r="K70" s="32">
        <v>5.550286</v>
      </c>
      <c r="L70" s="32">
        <f t="shared" si="3"/>
        <v>7.318501355</v>
      </c>
    </row>
    <row r="71" ht="26.25" customHeight="1">
      <c r="A71" s="24" t="s">
        <v>151</v>
      </c>
      <c r="B71" s="30" t="s">
        <v>152</v>
      </c>
      <c r="C71" s="30" t="s">
        <v>153</v>
      </c>
      <c r="D71" s="31">
        <v>100.0</v>
      </c>
      <c r="E71" s="31">
        <v>0.0</v>
      </c>
      <c r="F71" s="17" t="str">
        <f t="shared" si="1"/>
        <v>Non-observed Flaky Test</v>
      </c>
      <c r="G71" s="32">
        <v>5.996722</v>
      </c>
      <c r="H71" s="32">
        <v>0.175684</v>
      </c>
      <c r="I71" s="32">
        <f t="shared" si="2"/>
        <v>2.929667242</v>
      </c>
      <c r="J71" s="32">
        <v>0.0</v>
      </c>
      <c r="K71" s="32">
        <v>0.0</v>
      </c>
      <c r="L71" s="32" t="str">
        <f t="shared" si="3"/>
        <v>N/A</v>
      </c>
    </row>
    <row r="72" ht="26.25" customHeight="1">
      <c r="A72" s="25" t="s">
        <v>154</v>
      </c>
      <c r="B72" s="30" t="s">
        <v>155</v>
      </c>
      <c r="C72" s="30" t="s">
        <v>156</v>
      </c>
      <c r="D72" s="31">
        <v>99.0</v>
      </c>
      <c r="E72" s="31">
        <v>1.0</v>
      </c>
      <c r="F72" s="21" t="str">
        <f t="shared" si="1"/>
        <v>Observed Flaky Test</v>
      </c>
      <c r="G72" s="32">
        <v>17.564925</v>
      </c>
      <c r="H72" s="32">
        <v>0.640987</v>
      </c>
      <c r="I72" s="32">
        <f t="shared" si="2"/>
        <v>3.649244161</v>
      </c>
      <c r="J72" s="32">
        <v>13.785503</v>
      </c>
      <c r="K72" s="32">
        <v>0.0</v>
      </c>
      <c r="L72" s="32">
        <f t="shared" si="3"/>
        <v>0</v>
      </c>
    </row>
    <row r="73" ht="39.0" customHeight="1">
      <c r="A73" s="6"/>
      <c r="B73" s="30" t="s">
        <v>157</v>
      </c>
      <c r="C73" s="30" t="s">
        <v>158</v>
      </c>
      <c r="D73" s="31">
        <v>0.0</v>
      </c>
      <c r="E73" s="31">
        <v>100.0</v>
      </c>
      <c r="F73" s="17" t="str">
        <f t="shared" si="1"/>
        <v>Non-observed Flaky Test</v>
      </c>
      <c r="G73" s="32">
        <v>0.0</v>
      </c>
      <c r="H73" s="32">
        <v>0.0</v>
      </c>
      <c r="I73" s="32" t="str">
        <f t="shared" si="2"/>
        <v>N/A</v>
      </c>
      <c r="J73" s="32">
        <v>12.732433</v>
      </c>
      <c r="K73" s="32">
        <v>0.454095</v>
      </c>
      <c r="L73" s="32">
        <f t="shared" si="3"/>
        <v>3.566443271</v>
      </c>
    </row>
    <row r="74" ht="26.25" customHeight="1">
      <c r="A74" s="6"/>
      <c r="B74" s="30" t="s">
        <v>159</v>
      </c>
      <c r="C74" s="30" t="s">
        <v>160</v>
      </c>
      <c r="D74" s="31">
        <v>100.0</v>
      </c>
      <c r="E74" s="31">
        <v>0.0</v>
      </c>
      <c r="F74" s="17" t="str">
        <f t="shared" si="1"/>
        <v>Non-observed Flaky Test</v>
      </c>
      <c r="G74" s="32">
        <v>57.548056</v>
      </c>
      <c r="H74" s="32">
        <v>34.232267</v>
      </c>
      <c r="I74" s="32">
        <f t="shared" si="2"/>
        <v>59.4846627</v>
      </c>
      <c r="J74" s="32">
        <v>0.0</v>
      </c>
      <c r="K74" s="32">
        <v>0.0</v>
      </c>
      <c r="L74" s="32" t="str">
        <f t="shared" si="3"/>
        <v>N/A</v>
      </c>
    </row>
    <row r="75" ht="26.25" customHeight="1">
      <c r="A75" s="6"/>
      <c r="B75" s="30" t="s">
        <v>161</v>
      </c>
      <c r="C75" s="30" t="s">
        <v>162</v>
      </c>
      <c r="D75" s="31">
        <v>100.0</v>
      </c>
      <c r="E75" s="31">
        <v>0.0</v>
      </c>
      <c r="F75" s="17" t="str">
        <f t="shared" si="1"/>
        <v>Non-observed Flaky Test</v>
      </c>
      <c r="G75" s="32">
        <v>646.599337</v>
      </c>
      <c r="H75" s="32">
        <v>214.968839</v>
      </c>
      <c r="I75" s="32">
        <f t="shared" si="2"/>
        <v>33.24606548</v>
      </c>
      <c r="J75" s="32">
        <v>0.0</v>
      </c>
      <c r="K75" s="32">
        <v>0.0</v>
      </c>
      <c r="L75" s="32" t="str">
        <f t="shared" si="3"/>
        <v>N/A</v>
      </c>
    </row>
    <row r="76" ht="26.25" customHeight="1">
      <c r="A76" s="11"/>
      <c r="B76" s="30" t="s">
        <v>163</v>
      </c>
      <c r="C76" s="30" t="s">
        <v>164</v>
      </c>
      <c r="D76" s="35">
        <v>100.0</v>
      </c>
      <c r="E76" s="35">
        <v>0.0</v>
      </c>
      <c r="F76" s="17" t="str">
        <f t="shared" si="1"/>
        <v>Non-observed Flaky Test</v>
      </c>
      <c r="G76" s="32">
        <v>22.661935</v>
      </c>
      <c r="H76" s="32">
        <v>0.685356</v>
      </c>
      <c r="I76" s="32">
        <f t="shared" si="2"/>
        <v>3.024260726</v>
      </c>
      <c r="J76" s="32">
        <v>0.0</v>
      </c>
      <c r="K76" s="32">
        <v>0.0</v>
      </c>
      <c r="L76" s="32" t="str">
        <f t="shared" si="3"/>
        <v>N/A</v>
      </c>
    </row>
    <row r="77" ht="26.25" customHeight="1">
      <c r="A77" s="14" t="s">
        <v>165</v>
      </c>
      <c r="B77" s="30" t="s">
        <v>166</v>
      </c>
      <c r="C77" s="30" t="s">
        <v>167</v>
      </c>
      <c r="D77" s="31">
        <v>38.0</v>
      </c>
      <c r="E77" s="35">
        <v>62.0</v>
      </c>
      <c r="F77" s="21" t="str">
        <f t="shared" si="1"/>
        <v>Observed Flaky Test</v>
      </c>
      <c r="G77" s="32">
        <v>48.85715</v>
      </c>
      <c r="H77" s="32">
        <v>0.961131</v>
      </c>
      <c r="I77" s="32">
        <f t="shared" si="2"/>
        <v>1.967226905</v>
      </c>
      <c r="J77" s="32">
        <v>12.003789</v>
      </c>
      <c r="K77" s="32">
        <v>0.431353</v>
      </c>
      <c r="L77" s="32">
        <f t="shared" si="3"/>
        <v>3.593473694</v>
      </c>
    </row>
    <row r="78" ht="26.25" customHeight="1">
      <c r="A78" s="6"/>
      <c r="B78" s="30" t="s">
        <v>168</v>
      </c>
      <c r="C78" s="30" t="s">
        <v>169</v>
      </c>
      <c r="D78" s="31">
        <v>27.0</v>
      </c>
      <c r="E78" s="35">
        <v>73.0</v>
      </c>
      <c r="F78" s="21" t="str">
        <f t="shared" si="1"/>
        <v>Observed Flaky Test</v>
      </c>
      <c r="G78" s="32">
        <v>37.549275</v>
      </c>
      <c r="H78" s="32">
        <v>0.596559</v>
      </c>
      <c r="I78" s="32">
        <f t="shared" si="2"/>
        <v>1.5887364</v>
      </c>
      <c r="J78" s="32">
        <v>11.604156</v>
      </c>
      <c r="K78" s="32">
        <v>0.219014</v>
      </c>
      <c r="L78" s="32">
        <f t="shared" si="3"/>
        <v>1.887375523</v>
      </c>
    </row>
    <row r="79" ht="26.25" customHeight="1">
      <c r="A79" s="6"/>
      <c r="B79" s="30" t="s">
        <v>170</v>
      </c>
      <c r="C79" s="30" t="s">
        <v>171</v>
      </c>
      <c r="D79" s="31">
        <v>52.0</v>
      </c>
      <c r="E79" s="35">
        <v>48.0</v>
      </c>
      <c r="F79" s="21" t="str">
        <f t="shared" si="1"/>
        <v>Observed Flaky Test</v>
      </c>
      <c r="G79" s="32">
        <v>41.890806</v>
      </c>
      <c r="H79" s="32">
        <v>0.438999</v>
      </c>
      <c r="I79" s="32">
        <f t="shared" si="2"/>
        <v>1.047960261</v>
      </c>
      <c r="J79" s="32">
        <v>11.831853</v>
      </c>
      <c r="K79" s="32">
        <v>0.296116</v>
      </c>
      <c r="L79" s="32">
        <f t="shared" si="3"/>
        <v>2.502701817</v>
      </c>
    </row>
    <row r="80" ht="26.25" customHeight="1">
      <c r="A80" s="6"/>
      <c r="B80" s="30" t="s">
        <v>172</v>
      </c>
      <c r="C80" s="30" t="s">
        <v>173</v>
      </c>
      <c r="D80" s="31">
        <v>31.0</v>
      </c>
      <c r="E80" s="35">
        <v>69.0</v>
      </c>
      <c r="F80" s="21" t="str">
        <f t="shared" si="1"/>
        <v>Observed Flaky Test</v>
      </c>
      <c r="G80" s="32">
        <v>15.844631</v>
      </c>
      <c r="H80" s="32">
        <v>0.449958</v>
      </c>
      <c r="I80" s="32">
        <f t="shared" si="2"/>
        <v>2.839813688</v>
      </c>
      <c r="J80" s="32">
        <v>11.697017</v>
      </c>
      <c r="K80" s="32">
        <v>0.28919</v>
      </c>
      <c r="L80" s="32">
        <f t="shared" si="3"/>
        <v>2.472339743</v>
      </c>
    </row>
    <row r="81" ht="26.25" customHeight="1">
      <c r="A81" s="6"/>
      <c r="B81" s="30" t="s">
        <v>174</v>
      </c>
      <c r="C81" s="30" t="s">
        <v>175</v>
      </c>
      <c r="D81" s="31">
        <v>26.0</v>
      </c>
      <c r="E81" s="35">
        <v>74.0</v>
      </c>
      <c r="F81" s="21" t="str">
        <f t="shared" si="1"/>
        <v>Observed Flaky Test</v>
      </c>
      <c r="G81" s="32">
        <v>15.972748</v>
      </c>
      <c r="H81" s="32">
        <v>0.477226</v>
      </c>
      <c r="I81" s="32">
        <f t="shared" si="2"/>
        <v>2.987751388</v>
      </c>
      <c r="J81" s="32">
        <v>11.824671</v>
      </c>
      <c r="K81" s="32">
        <v>0.310039</v>
      </c>
      <c r="L81" s="32">
        <f t="shared" si="3"/>
        <v>2.621967241</v>
      </c>
    </row>
    <row r="82" ht="26.25" customHeight="1">
      <c r="A82" s="11"/>
      <c r="B82" s="30" t="s">
        <v>176</v>
      </c>
      <c r="C82" s="30" t="s">
        <v>177</v>
      </c>
      <c r="D82" s="31">
        <v>51.0</v>
      </c>
      <c r="E82" s="35">
        <v>49.0</v>
      </c>
      <c r="F82" s="21" t="str">
        <f t="shared" si="1"/>
        <v>Observed Flaky Test</v>
      </c>
      <c r="G82" s="32">
        <v>32.71774</v>
      </c>
      <c r="H82" s="32">
        <v>0.336159</v>
      </c>
      <c r="I82" s="32">
        <f t="shared" si="2"/>
        <v>1.027451774</v>
      </c>
      <c r="J82" s="32">
        <v>11.993864</v>
      </c>
      <c r="K82" s="32">
        <v>0.325742</v>
      </c>
      <c r="L82" s="32">
        <f t="shared" si="3"/>
        <v>2.7159054</v>
      </c>
    </row>
    <row r="83" ht="26.25" customHeight="1">
      <c r="A83" s="14" t="s">
        <v>178</v>
      </c>
      <c r="B83" s="30" t="s">
        <v>179</v>
      </c>
      <c r="C83" s="30" t="s">
        <v>180</v>
      </c>
      <c r="D83" s="31">
        <v>0.0</v>
      </c>
      <c r="E83" s="35">
        <v>100.0</v>
      </c>
      <c r="F83" s="17" t="str">
        <f t="shared" si="1"/>
        <v>Non-observed Flaky Test</v>
      </c>
      <c r="G83" s="32">
        <v>0.0</v>
      </c>
      <c r="H83" s="32">
        <v>0.0</v>
      </c>
      <c r="I83" s="32" t="str">
        <f t="shared" si="2"/>
        <v>N/A</v>
      </c>
      <c r="J83" s="32">
        <v>9.305657</v>
      </c>
      <c r="K83" s="32">
        <v>0.405629</v>
      </c>
      <c r="L83" s="32">
        <f t="shared" si="3"/>
        <v>4.35895069</v>
      </c>
    </row>
    <row r="84" ht="26.25" customHeight="1">
      <c r="A84" s="11"/>
      <c r="B84" s="30" t="s">
        <v>181</v>
      </c>
      <c r="C84" s="30" t="s">
        <v>182</v>
      </c>
      <c r="D84" s="31">
        <v>0.0</v>
      </c>
      <c r="E84" s="35">
        <v>100.0</v>
      </c>
      <c r="F84" s="17" t="str">
        <f t="shared" si="1"/>
        <v>Non-observed Flaky Test</v>
      </c>
      <c r="G84" s="32">
        <v>0.0</v>
      </c>
      <c r="H84" s="32">
        <v>0.0</v>
      </c>
      <c r="I84" s="32" t="str">
        <f t="shared" si="2"/>
        <v>N/A</v>
      </c>
      <c r="J84" s="32">
        <v>9.234052</v>
      </c>
      <c r="K84" s="32">
        <v>0.15407</v>
      </c>
      <c r="L84" s="32">
        <f t="shared" si="3"/>
        <v>1.668498293</v>
      </c>
    </row>
    <row r="85" ht="26.25" customHeight="1">
      <c r="A85" s="14" t="s">
        <v>183</v>
      </c>
      <c r="B85" s="30" t="s">
        <v>184</v>
      </c>
      <c r="C85" s="30" t="s">
        <v>185</v>
      </c>
      <c r="D85" s="31">
        <v>100.0</v>
      </c>
      <c r="E85" s="35">
        <v>0.0</v>
      </c>
      <c r="F85" s="17" t="str">
        <f t="shared" si="1"/>
        <v>Non-observed Flaky Test</v>
      </c>
      <c r="G85" s="32">
        <v>6.211053</v>
      </c>
      <c r="H85" s="32">
        <v>0.188479</v>
      </c>
      <c r="I85" s="32">
        <f t="shared" si="2"/>
        <v>3.034574009</v>
      </c>
      <c r="J85" s="32">
        <v>0.0</v>
      </c>
      <c r="K85" s="32">
        <v>0.0</v>
      </c>
      <c r="L85" s="32" t="str">
        <f t="shared" si="3"/>
        <v>N/A</v>
      </c>
    </row>
    <row r="86" ht="39.0" customHeight="1">
      <c r="A86" s="6"/>
      <c r="B86" s="30" t="s">
        <v>186</v>
      </c>
      <c r="C86" s="30" t="s">
        <v>187</v>
      </c>
      <c r="D86" s="31">
        <v>100.0</v>
      </c>
      <c r="E86" s="35">
        <v>0.0</v>
      </c>
      <c r="F86" s="17" t="str">
        <f t="shared" si="1"/>
        <v>Non-observed Flaky Test</v>
      </c>
      <c r="G86" s="32">
        <v>6.237484</v>
      </c>
      <c r="H86" s="32">
        <v>0.103478</v>
      </c>
      <c r="I86" s="32">
        <f t="shared" si="2"/>
        <v>1.658970187</v>
      </c>
      <c r="J86" s="32">
        <v>0.0</v>
      </c>
      <c r="K86" s="32">
        <v>0.0</v>
      </c>
      <c r="L86" s="32" t="str">
        <f t="shared" si="3"/>
        <v>N/A</v>
      </c>
    </row>
    <row r="87" ht="26.25" customHeight="1">
      <c r="A87" s="11"/>
      <c r="B87" s="30" t="s">
        <v>188</v>
      </c>
      <c r="C87" s="30" t="s">
        <v>189</v>
      </c>
      <c r="D87" s="31">
        <v>100.0</v>
      </c>
      <c r="E87" s="35">
        <v>0.0</v>
      </c>
      <c r="F87" s="17" t="str">
        <f t="shared" si="1"/>
        <v>Non-observed Flaky Test</v>
      </c>
      <c r="G87" s="32">
        <v>6.196997</v>
      </c>
      <c r="H87" s="32">
        <v>0.163919</v>
      </c>
      <c r="I87" s="32">
        <f t="shared" si="2"/>
        <v>2.645136023</v>
      </c>
      <c r="J87" s="32">
        <v>0.0</v>
      </c>
      <c r="K87" s="32">
        <v>0.0</v>
      </c>
      <c r="L87" s="32" t="str">
        <f t="shared" si="3"/>
        <v>N/A</v>
      </c>
    </row>
    <row r="88" ht="26.25" customHeight="1">
      <c r="A88" s="14" t="s">
        <v>190</v>
      </c>
      <c r="B88" s="30" t="s">
        <v>191</v>
      </c>
      <c r="C88" s="30" t="s">
        <v>192</v>
      </c>
      <c r="D88" s="31">
        <v>100.0</v>
      </c>
      <c r="E88" s="35">
        <v>0.0</v>
      </c>
      <c r="F88" s="17" t="str">
        <f t="shared" si="1"/>
        <v>Non-observed Flaky Test</v>
      </c>
      <c r="G88" s="32">
        <v>5.726186</v>
      </c>
      <c r="H88" s="32">
        <v>0.14107</v>
      </c>
      <c r="I88" s="32">
        <f t="shared" si="2"/>
        <v>2.463594441</v>
      </c>
      <c r="J88" s="32">
        <v>0.0</v>
      </c>
      <c r="K88" s="32">
        <v>0.0</v>
      </c>
      <c r="L88" s="32" t="str">
        <f t="shared" si="3"/>
        <v>N/A</v>
      </c>
    </row>
    <row r="89" ht="26.25" customHeight="1">
      <c r="A89" s="6"/>
      <c r="B89" s="30" t="s">
        <v>193</v>
      </c>
      <c r="C89" s="30" t="s">
        <v>194</v>
      </c>
      <c r="D89" s="31">
        <v>100.0</v>
      </c>
      <c r="E89" s="35">
        <v>0.0</v>
      </c>
      <c r="F89" s="17" t="str">
        <f t="shared" si="1"/>
        <v>Non-observed Flaky Test</v>
      </c>
      <c r="G89" s="32">
        <v>63.651371</v>
      </c>
      <c r="H89" s="32">
        <v>0.133634</v>
      </c>
      <c r="I89" s="32">
        <f t="shared" si="2"/>
        <v>0.209946774</v>
      </c>
      <c r="J89" s="32">
        <v>0.0</v>
      </c>
      <c r="K89" s="32">
        <v>0.0</v>
      </c>
      <c r="L89" s="32" t="str">
        <f t="shared" si="3"/>
        <v>N/A</v>
      </c>
    </row>
    <row r="90" ht="26.25" customHeight="1">
      <c r="A90" s="6"/>
      <c r="B90" s="30" t="s">
        <v>195</v>
      </c>
      <c r="C90" s="30" t="s">
        <v>196</v>
      </c>
      <c r="D90" s="31">
        <v>100.0</v>
      </c>
      <c r="E90" s="35">
        <v>0.0</v>
      </c>
      <c r="F90" s="17" t="str">
        <f t="shared" si="1"/>
        <v>Non-observed Flaky Test</v>
      </c>
      <c r="G90" s="32">
        <v>63.656767</v>
      </c>
      <c r="H90" s="32">
        <v>0.147686</v>
      </c>
      <c r="I90" s="32">
        <f t="shared" si="2"/>
        <v>0.232003614</v>
      </c>
      <c r="J90" s="32">
        <v>0.0</v>
      </c>
      <c r="K90" s="32">
        <v>0.0</v>
      </c>
      <c r="L90" s="32" t="str">
        <f t="shared" si="3"/>
        <v>N/A</v>
      </c>
    </row>
    <row r="91" ht="26.25" customHeight="1">
      <c r="A91" s="11"/>
      <c r="B91" s="30" t="s">
        <v>197</v>
      </c>
      <c r="C91" s="30" t="s">
        <v>198</v>
      </c>
      <c r="D91" s="31">
        <v>100.0</v>
      </c>
      <c r="E91" s="35">
        <v>0.0</v>
      </c>
      <c r="F91" s="17" t="str">
        <f t="shared" si="1"/>
        <v>Non-observed Flaky Test</v>
      </c>
      <c r="G91" s="32">
        <v>32.96892</v>
      </c>
      <c r="H91" s="32">
        <v>0.118951</v>
      </c>
      <c r="I91" s="32">
        <f t="shared" si="2"/>
        <v>0.3607973813</v>
      </c>
      <c r="J91" s="32">
        <v>0.0</v>
      </c>
      <c r="K91" s="32">
        <v>0.0</v>
      </c>
      <c r="L91" s="32" t="str">
        <f t="shared" si="3"/>
        <v>N/A</v>
      </c>
    </row>
    <row r="92" ht="26.25" customHeight="1">
      <c r="A92" s="14" t="s">
        <v>199</v>
      </c>
      <c r="B92" s="30" t="s">
        <v>200</v>
      </c>
      <c r="C92" s="30" t="s">
        <v>201</v>
      </c>
      <c r="D92" s="31">
        <v>100.0</v>
      </c>
      <c r="E92" s="35">
        <v>0.0</v>
      </c>
      <c r="F92" s="17" t="str">
        <f t="shared" si="1"/>
        <v>Non-observed Flaky Test</v>
      </c>
      <c r="G92" s="32">
        <v>55.251225</v>
      </c>
      <c r="H92" s="32">
        <v>0.641797</v>
      </c>
      <c r="I92" s="32">
        <f t="shared" si="2"/>
        <v>1.161597775</v>
      </c>
      <c r="J92" s="32">
        <v>0.0</v>
      </c>
      <c r="K92" s="32">
        <v>0.0</v>
      </c>
      <c r="L92" s="32" t="str">
        <f t="shared" si="3"/>
        <v>N/A</v>
      </c>
    </row>
    <row r="93" ht="39.0" customHeight="1">
      <c r="A93" s="6"/>
      <c r="B93" s="30" t="s">
        <v>202</v>
      </c>
      <c r="C93" s="30" t="s">
        <v>203</v>
      </c>
      <c r="D93" s="31">
        <v>0.0</v>
      </c>
      <c r="E93" s="31">
        <v>100.0</v>
      </c>
      <c r="F93" s="17" t="str">
        <f t="shared" si="1"/>
        <v>Non-observed Flaky Test</v>
      </c>
      <c r="G93" s="32">
        <v>0.0</v>
      </c>
      <c r="H93" s="32">
        <v>0.0</v>
      </c>
      <c r="I93" s="32" t="str">
        <f t="shared" si="2"/>
        <v>N/A</v>
      </c>
      <c r="J93" s="32">
        <v>15.888394</v>
      </c>
      <c r="K93" s="32">
        <v>0.311248</v>
      </c>
      <c r="L93" s="32">
        <f t="shared" si="3"/>
        <v>1.958964512</v>
      </c>
    </row>
    <row r="94" ht="26.25" customHeight="1">
      <c r="A94" s="6"/>
      <c r="B94" s="30" t="s">
        <v>204</v>
      </c>
      <c r="C94" s="30" t="s">
        <v>205</v>
      </c>
      <c r="D94" s="31">
        <v>100.0</v>
      </c>
      <c r="E94" s="31">
        <v>0.0</v>
      </c>
      <c r="F94" s="17" t="str">
        <f t="shared" si="1"/>
        <v>Non-observed Flaky Test</v>
      </c>
      <c r="G94" s="32">
        <v>13.159865</v>
      </c>
      <c r="H94" s="32">
        <v>0.183736</v>
      </c>
      <c r="I94" s="32">
        <f t="shared" si="2"/>
        <v>1.396184535</v>
      </c>
      <c r="J94" s="32">
        <v>0.0</v>
      </c>
      <c r="K94" s="32">
        <v>0.0</v>
      </c>
      <c r="L94" s="32" t="str">
        <f t="shared" si="3"/>
        <v>N/A</v>
      </c>
    </row>
    <row r="95" ht="39.0" customHeight="1">
      <c r="A95" s="6"/>
      <c r="B95" s="30" t="s">
        <v>206</v>
      </c>
      <c r="C95" s="30" t="s">
        <v>207</v>
      </c>
      <c r="D95" s="31">
        <v>0.0</v>
      </c>
      <c r="E95" s="31">
        <v>100.0</v>
      </c>
      <c r="F95" s="17" t="str">
        <f t="shared" si="1"/>
        <v>Non-observed Flaky Test</v>
      </c>
      <c r="G95" s="32">
        <v>0.0</v>
      </c>
      <c r="H95" s="32">
        <v>0.0</v>
      </c>
      <c r="I95" s="32" t="str">
        <f t="shared" si="2"/>
        <v>N/A</v>
      </c>
      <c r="J95" s="32">
        <v>16.499802</v>
      </c>
      <c r="K95" s="32">
        <v>0.275629</v>
      </c>
      <c r="L95" s="32">
        <f t="shared" si="3"/>
        <v>1.670498834</v>
      </c>
    </row>
    <row r="96" ht="39.0" customHeight="1">
      <c r="A96" s="6"/>
      <c r="B96" s="30" t="s">
        <v>208</v>
      </c>
      <c r="C96" s="30" t="s">
        <v>209</v>
      </c>
      <c r="D96" s="31">
        <v>100.0</v>
      </c>
      <c r="E96" s="31">
        <v>0.0</v>
      </c>
      <c r="F96" s="17" t="str">
        <f t="shared" si="1"/>
        <v>Non-observed Flaky Test</v>
      </c>
      <c r="G96" s="32">
        <v>13.267989</v>
      </c>
      <c r="H96" s="32">
        <v>0.334748</v>
      </c>
      <c r="I96" s="32">
        <f t="shared" si="2"/>
        <v>2.522974657</v>
      </c>
      <c r="J96" s="32">
        <v>0.0</v>
      </c>
      <c r="K96" s="32">
        <v>0.0</v>
      </c>
      <c r="L96" s="32" t="str">
        <f t="shared" si="3"/>
        <v>N/A</v>
      </c>
    </row>
    <row r="97" ht="39.0" customHeight="1">
      <c r="A97" s="6"/>
      <c r="B97" s="30" t="s">
        <v>210</v>
      </c>
      <c r="C97" s="30" t="s">
        <v>211</v>
      </c>
      <c r="D97" s="31">
        <v>0.0</v>
      </c>
      <c r="E97" s="31">
        <v>100.0</v>
      </c>
      <c r="F97" s="17" t="str">
        <f t="shared" si="1"/>
        <v>Non-observed Flaky Test</v>
      </c>
      <c r="G97" s="32">
        <v>0.0</v>
      </c>
      <c r="H97" s="32">
        <v>0.0</v>
      </c>
      <c r="I97" s="32" t="str">
        <f t="shared" si="2"/>
        <v>N/A</v>
      </c>
      <c r="J97" s="32">
        <v>16.534749</v>
      </c>
      <c r="K97" s="32">
        <v>0.361925</v>
      </c>
      <c r="L97" s="32">
        <f t="shared" si="3"/>
        <v>2.188875078</v>
      </c>
    </row>
    <row r="98" ht="39.0" customHeight="1">
      <c r="A98" s="6"/>
      <c r="B98" s="30" t="s">
        <v>212</v>
      </c>
      <c r="C98" s="30" t="s">
        <v>213</v>
      </c>
      <c r="D98" s="31">
        <v>100.0</v>
      </c>
      <c r="E98" s="31">
        <v>0.0</v>
      </c>
      <c r="F98" s="17" t="str">
        <f t="shared" si="1"/>
        <v>Non-observed Flaky Test</v>
      </c>
      <c r="G98" s="32">
        <v>13.156969</v>
      </c>
      <c r="H98" s="32">
        <v>0.231444</v>
      </c>
      <c r="I98" s="32">
        <f t="shared" si="2"/>
        <v>1.759098163</v>
      </c>
      <c r="J98" s="32">
        <v>0.0</v>
      </c>
      <c r="K98" s="32">
        <v>0.0</v>
      </c>
      <c r="L98" s="32" t="str">
        <f t="shared" si="3"/>
        <v>N/A</v>
      </c>
    </row>
    <row r="99" ht="26.25" customHeight="1">
      <c r="A99" s="6"/>
      <c r="B99" s="30" t="s">
        <v>214</v>
      </c>
      <c r="C99" s="30" t="s">
        <v>215</v>
      </c>
      <c r="D99" s="31">
        <v>100.0</v>
      </c>
      <c r="E99" s="31">
        <v>0.0</v>
      </c>
      <c r="F99" s="17" t="str">
        <f t="shared" si="1"/>
        <v>Non-observed Flaky Test</v>
      </c>
      <c r="G99" s="32">
        <v>26.566265</v>
      </c>
      <c r="H99" s="32">
        <v>0.323006</v>
      </c>
      <c r="I99" s="32">
        <f t="shared" si="2"/>
        <v>1.215850252</v>
      </c>
      <c r="J99" s="32">
        <v>0.0</v>
      </c>
      <c r="K99" s="32">
        <v>0.0</v>
      </c>
      <c r="L99" s="32" t="str">
        <f t="shared" si="3"/>
        <v>N/A</v>
      </c>
    </row>
    <row r="100" ht="26.25" customHeight="1">
      <c r="A100" s="6"/>
      <c r="B100" s="30" t="s">
        <v>216</v>
      </c>
      <c r="C100" s="30" t="s">
        <v>217</v>
      </c>
      <c r="D100" s="31">
        <v>100.0</v>
      </c>
      <c r="E100" s="31">
        <v>0.0</v>
      </c>
      <c r="F100" s="17" t="str">
        <f t="shared" si="1"/>
        <v>Non-observed Flaky Test</v>
      </c>
      <c r="G100" s="32">
        <v>177.585442</v>
      </c>
      <c r="H100" s="32">
        <v>0.804132</v>
      </c>
      <c r="I100" s="32">
        <f t="shared" si="2"/>
        <v>0.4528141445</v>
      </c>
      <c r="J100" s="32">
        <v>0.0</v>
      </c>
      <c r="K100" s="32">
        <v>0.0</v>
      </c>
      <c r="L100" s="32" t="str">
        <f t="shared" si="3"/>
        <v>N/A</v>
      </c>
    </row>
    <row r="101" ht="26.25" customHeight="1">
      <c r="A101" s="6"/>
      <c r="B101" s="30" t="s">
        <v>218</v>
      </c>
      <c r="C101" s="30" t="s">
        <v>219</v>
      </c>
      <c r="D101" s="31">
        <v>100.0</v>
      </c>
      <c r="E101" s="31">
        <v>0.0</v>
      </c>
      <c r="F101" s="17" t="str">
        <f t="shared" si="1"/>
        <v>Non-observed Flaky Test</v>
      </c>
      <c r="G101" s="32">
        <v>173.263214</v>
      </c>
      <c r="H101" s="32">
        <v>0.502514</v>
      </c>
      <c r="I101" s="32">
        <f t="shared" si="2"/>
        <v>0.2900292499</v>
      </c>
      <c r="J101" s="32">
        <v>0.0</v>
      </c>
      <c r="K101" s="32">
        <v>0.0</v>
      </c>
      <c r="L101" s="32" t="str">
        <f t="shared" si="3"/>
        <v>N/A</v>
      </c>
    </row>
    <row r="102" ht="26.25" customHeight="1">
      <c r="A102" s="6"/>
      <c r="B102" s="30" t="s">
        <v>220</v>
      </c>
      <c r="C102" s="30" t="s">
        <v>221</v>
      </c>
      <c r="D102" s="31">
        <v>100.0</v>
      </c>
      <c r="E102" s="31">
        <v>0.0</v>
      </c>
      <c r="F102" s="17" t="str">
        <f t="shared" si="1"/>
        <v>Non-observed Flaky Test</v>
      </c>
      <c r="G102" s="32">
        <v>172.903886</v>
      </c>
      <c r="H102" s="32">
        <v>0.479863</v>
      </c>
      <c r="I102" s="32">
        <f t="shared" si="2"/>
        <v>0.2775316455</v>
      </c>
      <c r="J102" s="32">
        <v>0.0</v>
      </c>
      <c r="K102" s="32">
        <v>0.0</v>
      </c>
      <c r="L102" s="32" t="str">
        <f t="shared" si="3"/>
        <v>N/A</v>
      </c>
    </row>
    <row r="103" ht="39.0" customHeight="1">
      <c r="A103" s="6"/>
      <c r="B103" s="30" t="s">
        <v>222</v>
      </c>
      <c r="C103" s="30" t="s">
        <v>223</v>
      </c>
      <c r="D103" s="31">
        <v>100.0</v>
      </c>
      <c r="E103" s="31">
        <v>0.0</v>
      </c>
      <c r="F103" s="17" t="str">
        <f t="shared" si="1"/>
        <v>Non-observed Flaky Test</v>
      </c>
      <c r="G103" s="32">
        <v>24.299172</v>
      </c>
      <c r="H103" s="32">
        <v>0.619797</v>
      </c>
      <c r="I103" s="32">
        <f t="shared" si="2"/>
        <v>2.550691851</v>
      </c>
      <c r="J103" s="32">
        <v>0.0</v>
      </c>
      <c r="K103" s="32">
        <v>0.0</v>
      </c>
      <c r="L103" s="32" t="str">
        <f t="shared" si="3"/>
        <v>N/A</v>
      </c>
    </row>
    <row r="104" ht="39.0" customHeight="1">
      <c r="A104" s="6"/>
      <c r="B104" s="30" t="s">
        <v>224</v>
      </c>
      <c r="C104" s="30" t="s">
        <v>225</v>
      </c>
      <c r="D104" s="31">
        <v>100.0</v>
      </c>
      <c r="E104" s="31">
        <v>0.0</v>
      </c>
      <c r="F104" s="17" t="str">
        <f t="shared" si="1"/>
        <v>Non-observed Flaky Test</v>
      </c>
      <c r="G104" s="32">
        <v>36.89795</v>
      </c>
      <c r="H104" s="32">
        <v>0.390695</v>
      </c>
      <c r="I104" s="32">
        <f t="shared" si="2"/>
        <v>1.058852863</v>
      </c>
      <c r="J104" s="32">
        <v>0.0</v>
      </c>
      <c r="K104" s="32">
        <v>0.0</v>
      </c>
      <c r="L104" s="32" t="str">
        <f t="shared" si="3"/>
        <v>N/A</v>
      </c>
    </row>
    <row r="105" ht="39.0" customHeight="1">
      <c r="A105" s="6"/>
      <c r="B105" s="30" t="s">
        <v>226</v>
      </c>
      <c r="C105" s="30" t="s">
        <v>227</v>
      </c>
      <c r="D105" s="31">
        <v>100.0</v>
      </c>
      <c r="E105" s="31">
        <v>0.0</v>
      </c>
      <c r="F105" s="17" t="str">
        <f t="shared" si="1"/>
        <v>Non-observed Flaky Test</v>
      </c>
      <c r="G105" s="32">
        <v>13.284486</v>
      </c>
      <c r="H105" s="32">
        <v>0.174717</v>
      </c>
      <c r="I105" s="32">
        <f t="shared" si="2"/>
        <v>1.315195786</v>
      </c>
      <c r="J105" s="32">
        <v>0.0</v>
      </c>
      <c r="K105" s="32">
        <v>0.0</v>
      </c>
      <c r="L105" s="32" t="str">
        <f t="shared" si="3"/>
        <v>N/A</v>
      </c>
    </row>
    <row r="106" ht="39.0" customHeight="1">
      <c r="A106" s="6"/>
      <c r="B106" s="30" t="s">
        <v>228</v>
      </c>
      <c r="C106" s="30" t="s">
        <v>229</v>
      </c>
      <c r="D106" s="31">
        <v>100.0</v>
      </c>
      <c r="E106" s="31">
        <v>0.0</v>
      </c>
      <c r="F106" s="17" t="str">
        <f t="shared" si="1"/>
        <v>Non-observed Flaky Test</v>
      </c>
      <c r="G106" s="32">
        <v>13.369367</v>
      </c>
      <c r="H106" s="32">
        <v>0.185103</v>
      </c>
      <c r="I106" s="32">
        <f t="shared" si="2"/>
        <v>1.384530771</v>
      </c>
      <c r="J106" s="32">
        <v>0.0</v>
      </c>
      <c r="K106" s="32">
        <v>0.0</v>
      </c>
      <c r="L106" s="32" t="str">
        <f t="shared" si="3"/>
        <v>N/A</v>
      </c>
    </row>
    <row r="107" ht="39.0" customHeight="1">
      <c r="A107" s="6"/>
      <c r="B107" s="30" t="s">
        <v>230</v>
      </c>
      <c r="C107" s="30" t="s">
        <v>231</v>
      </c>
      <c r="D107" s="31">
        <v>100.0</v>
      </c>
      <c r="E107" s="31">
        <v>0.0</v>
      </c>
      <c r="F107" s="17" t="str">
        <f t="shared" si="1"/>
        <v>Non-observed Flaky Test</v>
      </c>
      <c r="G107" s="32">
        <v>13.349305</v>
      </c>
      <c r="H107" s="32">
        <v>0.152147</v>
      </c>
      <c r="I107" s="32">
        <f t="shared" si="2"/>
        <v>1.139737237</v>
      </c>
      <c r="J107" s="32">
        <v>0.0</v>
      </c>
      <c r="K107" s="32">
        <v>0.0</v>
      </c>
      <c r="L107" s="32" t="str">
        <f t="shared" si="3"/>
        <v>N/A</v>
      </c>
    </row>
    <row r="108" ht="26.25" customHeight="1">
      <c r="A108" s="6"/>
      <c r="B108" s="30" t="s">
        <v>232</v>
      </c>
      <c r="C108" s="30" t="s">
        <v>233</v>
      </c>
      <c r="D108" s="31">
        <v>100.0</v>
      </c>
      <c r="E108" s="31">
        <v>0.0</v>
      </c>
      <c r="F108" s="17" t="str">
        <f t="shared" si="1"/>
        <v>Non-observed Flaky Test</v>
      </c>
      <c r="G108" s="32">
        <v>20.724131</v>
      </c>
      <c r="H108" s="32">
        <v>0.371908</v>
      </c>
      <c r="I108" s="32">
        <f t="shared" si="2"/>
        <v>1.794564993</v>
      </c>
      <c r="J108" s="32">
        <v>0.0</v>
      </c>
      <c r="K108" s="32">
        <v>0.0</v>
      </c>
      <c r="L108" s="32" t="str">
        <f t="shared" si="3"/>
        <v>N/A</v>
      </c>
    </row>
    <row r="109" ht="39.0" customHeight="1">
      <c r="A109" s="6"/>
      <c r="B109" s="30" t="s">
        <v>234</v>
      </c>
      <c r="C109" s="30" t="s">
        <v>235</v>
      </c>
      <c r="D109" s="31">
        <v>100.0</v>
      </c>
      <c r="E109" s="31">
        <v>0.0</v>
      </c>
      <c r="F109" s="17" t="str">
        <f t="shared" si="1"/>
        <v>Non-observed Flaky Test</v>
      </c>
      <c r="G109" s="32">
        <v>32.223909</v>
      </c>
      <c r="H109" s="32">
        <v>0.540093</v>
      </c>
      <c r="I109" s="32">
        <f t="shared" si="2"/>
        <v>1.676062951</v>
      </c>
      <c r="J109" s="32">
        <v>0.0</v>
      </c>
      <c r="K109" s="32">
        <v>0.0</v>
      </c>
      <c r="L109" s="32" t="str">
        <f t="shared" si="3"/>
        <v>N/A</v>
      </c>
    </row>
    <row r="110" ht="39.0" customHeight="1">
      <c r="A110" s="6"/>
      <c r="B110" s="30" t="s">
        <v>236</v>
      </c>
      <c r="C110" s="30" t="s">
        <v>237</v>
      </c>
      <c r="D110" s="31">
        <v>100.0</v>
      </c>
      <c r="E110" s="31">
        <v>0.0</v>
      </c>
      <c r="F110" s="17" t="str">
        <f t="shared" si="1"/>
        <v>Non-observed Flaky Test</v>
      </c>
      <c r="G110" s="32">
        <v>30.345161</v>
      </c>
      <c r="H110" s="32">
        <v>0.419738</v>
      </c>
      <c r="I110" s="32">
        <f t="shared" si="2"/>
        <v>1.383212302</v>
      </c>
      <c r="J110" s="32">
        <v>0.0</v>
      </c>
      <c r="K110" s="32">
        <v>0.0</v>
      </c>
      <c r="L110" s="32" t="str">
        <f t="shared" si="3"/>
        <v>N/A</v>
      </c>
    </row>
    <row r="111" ht="39.0" customHeight="1">
      <c r="A111" s="6"/>
      <c r="B111" s="30" t="s">
        <v>238</v>
      </c>
      <c r="C111" s="30" t="s">
        <v>239</v>
      </c>
      <c r="D111" s="31">
        <v>100.0</v>
      </c>
      <c r="E111" s="31">
        <v>0.0</v>
      </c>
      <c r="F111" s="17" t="str">
        <f t="shared" si="1"/>
        <v>Non-observed Flaky Test</v>
      </c>
      <c r="G111" s="32">
        <v>132.529233</v>
      </c>
      <c r="H111" s="32">
        <v>0.858432</v>
      </c>
      <c r="I111" s="32">
        <f t="shared" si="2"/>
        <v>0.6477303011</v>
      </c>
      <c r="J111" s="32">
        <v>0.0</v>
      </c>
      <c r="K111" s="32">
        <v>0.0</v>
      </c>
      <c r="L111" s="32" t="str">
        <f t="shared" si="3"/>
        <v>N/A</v>
      </c>
    </row>
    <row r="112" ht="39.0" customHeight="1">
      <c r="A112" s="6"/>
      <c r="B112" s="30" t="s">
        <v>240</v>
      </c>
      <c r="C112" s="30" t="s">
        <v>241</v>
      </c>
      <c r="D112" s="31">
        <v>100.0</v>
      </c>
      <c r="E112" s="31">
        <v>0.0</v>
      </c>
      <c r="F112" s="17" t="str">
        <f t="shared" si="1"/>
        <v>Non-observed Flaky Test</v>
      </c>
      <c r="G112" s="32">
        <v>28.852022</v>
      </c>
      <c r="H112" s="32">
        <v>0.206489</v>
      </c>
      <c r="I112" s="32">
        <f t="shared" si="2"/>
        <v>0.7156829424</v>
      </c>
      <c r="J112" s="32">
        <v>0.0</v>
      </c>
      <c r="K112" s="32">
        <v>0.0</v>
      </c>
      <c r="L112" s="32" t="str">
        <f t="shared" si="3"/>
        <v>N/A</v>
      </c>
    </row>
    <row r="113" ht="39.0" customHeight="1">
      <c r="A113" s="6"/>
      <c r="B113" s="30" t="s">
        <v>242</v>
      </c>
      <c r="C113" s="30" t="s">
        <v>243</v>
      </c>
      <c r="D113" s="31">
        <v>100.0</v>
      </c>
      <c r="E113" s="31">
        <v>0.0</v>
      </c>
      <c r="F113" s="17" t="str">
        <f t="shared" si="1"/>
        <v>Non-observed Flaky Test</v>
      </c>
      <c r="G113" s="32">
        <v>145.776782</v>
      </c>
      <c r="H113" s="32">
        <v>0.407532</v>
      </c>
      <c r="I113" s="32">
        <f t="shared" si="2"/>
        <v>0.2795589218</v>
      </c>
      <c r="J113" s="32">
        <v>0.0</v>
      </c>
      <c r="K113" s="32">
        <v>0.0</v>
      </c>
      <c r="L113" s="32" t="str">
        <f t="shared" si="3"/>
        <v>N/A</v>
      </c>
    </row>
    <row r="114" ht="39.0" customHeight="1">
      <c r="A114" s="6"/>
      <c r="B114" s="30" t="s">
        <v>244</v>
      </c>
      <c r="C114" s="30" t="s">
        <v>245</v>
      </c>
      <c r="D114" s="31">
        <v>100.0</v>
      </c>
      <c r="E114" s="31">
        <v>0.0</v>
      </c>
      <c r="F114" s="17" t="str">
        <f t="shared" si="1"/>
        <v>Non-observed Flaky Test</v>
      </c>
      <c r="G114" s="32">
        <v>19.242805</v>
      </c>
      <c r="H114" s="32">
        <v>0.551105</v>
      </c>
      <c r="I114" s="32">
        <f t="shared" si="2"/>
        <v>2.863953566</v>
      </c>
      <c r="J114" s="32">
        <v>0.0</v>
      </c>
      <c r="K114" s="32">
        <v>0.0</v>
      </c>
      <c r="L114" s="32" t="str">
        <f t="shared" si="3"/>
        <v>N/A</v>
      </c>
    </row>
    <row r="115" ht="26.25" customHeight="1">
      <c r="A115" s="6"/>
      <c r="B115" s="30" t="s">
        <v>246</v>
      </c>
      <c r="C115" s="30" t="s">
        <v>247</v>
      </c>
      <c r="D115" s="31">
        <v>100.0</v>
      </c>
      <c r="E115" s="31">
        <v>0.0</v>
      </c>
      <c r="F115" s="17" t="str">
        <f t="shared" si="1"/>
        <v>Non-observed Flaky Test</v>
      </c>
      <c r="G115" s="32">
        <v>25.233012</v>
      </c>
      <c r="H115" s="32">
        <v>0.336381</v>
      </c>
      <c r="I115" s="32">
        <f t="shared" si="2"/>
        <v>1.333098879</v>
      </c>
      <c r="J115" s="32">
        <v>0.0</v>
      </c>
      <c r="K115" s="32">
        <v>0.0</v>
      </c>
      <c r="L115" s="32" t="str">
        <f t="shared" si="3"/>
        <v>N/A</v>
      </c>
    </row>
    <row r="116" ht="26.25" customHeight="1">
      <c r="A116" s="11"/>
      <c r="B116" s="30" t="s">
        <v>248</v>
      </c>
      <c r="C116" s="30" t="s">
        <v>249</v>
      </c>
      <c r="D116" s="31">
        <v>100.0</v>
      </c>
      <c r="E116" s="31">
        <v>0.0</v>
      </c>
      <c r="F116" s="17" t="str">
        <f t="shared" si="1"/>
        <v>Non-observed Flaky Test</v>
      </c>
      <c r="G116" s="32">
        <v>31.199062</v>
      </c>
      <c r="H116" s="32">
        <v>0.348092</v>
      </c>
      <c r="I116" s="32">
        <f t="shared" si="2"/>
        <v>1.11571303</v>
      </c>
      <c r="J116" s="32">
        <v>0.0</v>
      </c>
      <c r="K116" s="32">
        <v>0.0</v>
      </c>
      <c r="L116" s="32" t="str">
        <f t="shared" si="3"/>
        <v>N/A</v>
      </c>
    </row>
    <row r="117" ht="26.25" customHeight="1">
      <c r="A117" s="14" t="s">
        <v>250</v>
      </c>
      <c r="B117" s="30" t="s">
        <v>251</v>
      </c>
      <c r="C117" s="30" t="s">
        <v>252</v>
      </c>
      <c r="D117" s="31">
        <v>100.0</v>
      </c>
      <c r="E117" s="31">
        <v>0.0</v>
      </c>
      <c r="F117" s="17" t="str">
        <f t="shared" si="1"/>
        <v>Non-observed Flaky Test</v>
      </c>
      <c r="G117" s="32">
        <v>12.994212</v>
      </c>
      <c r="H117" s="32">
        <v>0.384443</v>
      </c>
      <c r="I117" s="32">
        <f t="shared" si="2"/>
        <v>2.958571093</v>
      </c>
      <c r="J117" s="32">
        <v>0.0</v>
      </c>
      <c r="K117" s="32">
        <v>0.0</v>
      </c>
      <c r="L117" s="32" t="str">
        <f t="shared" si="3"/>
        <v>N/A</v>
      </c>
    </row>
    <row r="118" ht="26.25" customHeight="1">
      <c r="A118" s="6"/>
      <c r="B118" s="30" t="s">
        <v>253</v>
      </c>
      <c r="C118" s="30" t="s">
        <v>254</v>
      </c>
      <c r="D118" s="31">
        <v>100.0</v>
      </c>
      <c r="E118" s="31">
        <v>0.0</v>
      </c>
      <c r="F118" s="17" t="str">
        <f t="shared" si="1"/>
        <v>Non-observed Flaky Test</v>
      </c>
      <c r="G118" s="32">
        <v>13.022419</v>
      </c>
      <c r="H118" s="32">
        <v>0.174049</v>
      </c>
      <c r="I118" s="32">
        <f t="shared" si="2"/>
        <v>1.336533558</v>
      </c>
      <c r="J118" s="32">
        <v>0.0</v>
      </c>
      <c r="K118" s="32">
        <v>0.0</v>
      </c>
      <c r="L118" s="32" t="str">
        <f t="shared" si="3"/>
        <v>N/A</v>
      </c>
    </row>
    <row r="119" ht="26.25" customHeight="1">
      <c r="A119" s="6"/>
      <c r="B119" s="30" t="s">
        <v>255</v>
      </c>
      <c r="C119" s="30" t="s">
        <v>256</v>
      </c>
      <c r="D119" s="31">
        <v>100.0</v>
      </c>
      <c r="E119" s="31">
        <v>0.0</v>
      </c>
      <c r="F119" s="17" t="str">
        <f t="shared" si="1"/>
        <v>Non-observed Flaky Test</v>
      </c>
      <c r="G119" s="32">
        <v>13.106682</v>
      </c>
      <c r="H119" s="32">
        <v>0.242543</v>
      </c>
      <c r="I119" s="32">
        <f t="shared" si="2"/>
        <v>1.850529371</v>
      </c>
      <c r="J119" s="32">
        <v>0.0</v>
      </c>
      <c r="K119" s="32">
        <v>0.0</v>
      </c>
      <c r="L119" s="32" t="str">
        <f t="shared" si="3"/>
        <v>N/A</v>
      </c>
    </row>
    <row r="120" ht="26.25" customHeight="1">
      <c r="A120" s="6"/>
      <c r="B120" s="30" t="s">
        <v>257</v>
      </c>
      <c r="C120" s="30" t="s">
        <v>258</v>
      </c>
      <c r="D120" s="31">
        <v>99.0</v>
      </c>
      <c r="E120" s="31">
        <v>1.0</v>
      </c>
      <c r="F120" s="21" t="str">
        <f t="shared" si="1"/>
        <v>Observed Flaky Test</v>
      </c>
      <c r="G120" s="32">
        <v>12.97239</v>
      </c>
      <c r="H120" s="32">
        <v>0.26847</v>
      </c>
      <c r="I120" s="32">
        <f t="shared" si="2"/>
        <v>2.06954925</v>
      </c>
      <c r="J120" s="32">
        <v>19.063404</v>
      </c>
      <c r="K120" s="32">
        <v>0.0</v>
      </c>
      <c r="L120" s="32">
        <f t="shared" si="3"/>
        <v>0</v>
      </c>
    </row>
    <row r="121" ht="26.25" customHeight="1">
      <c r="A121" s="11"/>
      <c r="B121" s="30" t="s">
        <v>259</v>
      </c>
      <c r="C121" s="30" t="s">
        <v>260</v>
      </c>
      <c r="D121" s="31">
        <v>100.0</v>
      </c>
      <c r="E121" s="31">
        <v>0.0</v>
      </c>
      <c r="F121" s="17" t="str">
        <f t="shared" si="1"/>
        <v>Non-observed Flaky Test</v>
      </c>
      <c r="G121" s="32">
        <v>106.503808</v>
      </c>
      <c r="H121" s="32">
        <v>0.38437</v>
      </c>
      <c r="I121" s="32">
        <f t="shared" si="2"/>
        <v>0.3608978939</v>
      </c>
      <c r="J121" s="32">
        <v>0.0</v>
      </c>
      <c r="K121" s="32">
        <v>0.0</v>
      </c>
      <c r="L121" s="32" t="str">
        <f t="shared" si="3"/>
        <v>N/A</v>
      </c>
    </row>
    <row r="122" ht="26.25" customHeight="1">
      <c r="A122" s="24" t="s">
        <v>261</v>
      </c>
      <c r="B122" s="30" t="s">
        <v>262</v>
      </c>
      <c r="C122" s="30" t="s">
        <v>263</v>
      </c>
      <c r="D122" s="31">
        <v>100.0</v>
      </c>
      <c r="E122" s="31">
        <v>0.0</v>
      </c>
      <c r="F122" s="17" t="str">
        <f t="shared" si="1"/>
        <v>Non-observed Flaky Test</v>
      </c>
      <c r="G122" s="32">
        <v>4483.226803</v>
      </c>
      <c r="H122" s="32">
        <v>260.464172</v>
      </c>
      <c r="I122" s="32">
        <f t="shared" si="2"/>
        <v>5.809747832</v>
      </c>
      <c r="J122" s="32">
        <v>0.0</v>
      </c>
      <c r="K122" s="32">
        <v>0.0</v>
      </c>
      <c r="L122" s="32" t="str">
        <f t="shared" si="3"/>
        <v>N/A</v>
      </c>
    </row>
    <row r="123" ht="39.0" customHeight="1">
      <c r="A123" s="24" t="s">
        <v>264</v>
      </c>
      <c r="B123" s="30" t="s">
        <v>265</v>
      </c>
      <c r="C123" s="30" t="s">
        <v>266</v>
      </c>
      <c r="D123" s="31">
        <v>0.0</v>
      </c>
      <c r="E123" s="31">
        <v>100.0</v>
      </c>
      <c r="F123" s="17" t="str">
        <f t="shared" si="1"/>
        <v>Non-observed Flaky Test</v>
      </c>
      <c r="G123" s="32">
        <v>0.0</v>
      </c>
      <c r="H123" s="32">
        <v>0.0</v>
      </c>
      <c r="I123" s="32" t="str">
        <f t="shared" si="2"/>
        <v>N/A</v>
      </c>
      <c r="J123" s="32">
        <v>105.013177</v>
      </c>
      <c r="K123" s="32">
        <v>4.787913</v>
      </c>
      <c r="L123" s="32">
        <f t="shared" si="3"/>
        <v>4.559344967</v>
      </c>
    </row>
    <row r="124" ht="26.25" customHeight="1">
      <c r="A124" s="14" t="s">
        <v>267</v>
      </c>
      <c r="B124" s="30" t="s">
        <v>268</v>
      </c>
      <c r="C124" s="30" t="s">
        <v>269</v>
      </c>
      <c r="D124" s="31">
        <v>100.0</v>
      </c>
      <c r="E124" s="31">
        <v>0.0</v>
      </c>
      <c r="F124" s="17" t="str">
        <f t="shared" si="1"/>
        <v>Non-observed Flaky Test</v>
      </c>
      <c r="G124" s="32">
        <v>5.626379</v>
      </c>
      <c r="H124" s="32">
        <v>0.174182</v>
      </c>
      <c r="I124" s="32">
        <f t="shared" si="2"/>
        <v>3.095809934</v>
      </c>
      <c r="J124" s="32">
        <v>0.0</v>
      </c>
      <c r="K124" s="32">
        <v>0.0</v>
      </c>
      <c r="L124" s="32" t="str">
        <f t="shared" si="3"/>
        <v>N/A</v>
      </c>
    </row>
    <row r="125" ht="26.25" customHeight="1">
      <c r="A125" s="6"/>
      <c r="B125" s="30" t="s">
        <v>270</v>
      </c>
      <c r="C125" s="30" t="s">
        <v>271</v>
      </c>
      <c r="D125" s="31">
        <v>100.0</v>
      </c>
      <c r="E125" s="31">
        <v>0.0</v>
      </c>
      <c r="F125" s="17" t="str">
        <f t="shared" si="1"/>
        <v>Non-observed Flaky Test</v>
      </c>
      <c r="G125" s="32">
        <v>5.578889</v>
      </c>
      <c r="H125" s="32">
        <v>0.064261</v>
      </c>
      <c r="I125" s="32">
        <f t="shared" si="2"/>
        <v>1.151860164</v>
      </c>
      <c r="J125" s="32">
        <v>0.0</v>
      </c>
      <c r="K125" s="32">
        <v>0.0</v>
      </c>
      <c r="L125" s="32" t="str">
        <f t="shared" si="3"/>
        <v>N/A</v>
      </c>
    </row>
    <row r="126" ht="26.25" customHeight="1">
      <c r="A126" s="6"/>
      <c r="B126" s="30" t="s">
        <v>272</v>
      </c>
      <c r="C126" s="30" t="s">
        <v>273</v>
      </c>
      <c r="D126" s="31">
        <v>100.0</v>
      </c>
      <c r="E126" s="31">
        <v>0.0</v>
      </c>
      <c r="F126" s="17" t="str">
        <f t="shared" si="1"/>
        <v>Non-observed Flaky Test</v>
      </c>
      <c r="G126" s="32">
        <v>7.309518</v>
      </c>
      <c r="H126" s="32">
        <v>0.65312</v>
      </c>
      <c r="I126" s="32">
        <f t="shared" si="2"/>
        <v>8.935199284</v>
      </c>
      <c r="J126" s="32">
        <v>0.0</v>
      </c>
      <c r="K126" s="32">
        <v>0.0</v>
      </c>
      <c r="L126" s="32" t="str">
        <f t="shared" si="3"/>
        <v>N/A</v>
      </c>
    </row>
    <row r="127" ht="26.25" customHeight="1">
      <c r="A127" s="6"/>
      <c r="B127" s="30" t="s">
        <v>274</v>
      </c>
      <c r="C127" s="30" t="s">
        <v>275</v>
      </c>
      <c r="D127" s="31">
        <v>100.0</v>
      </c>
      <c r="E127" s="31">
        <v>0.0</v>
      </c>
      <c r="F127" s="17" t="str">
        <f t="shared" si="1"/>
        <v>Non-observed Flaky Test</v>
      </c>
      <c r="G127" s="32">
        <v>5.581314</v>
      </c>
      <c r="H127" s="32">
        <v>0.063368</v>
      </c>
      <c r="I127" s="32">
        <f t="shared" si="2"/>
        <v>1.135359881</v>
      </c>
      <c r="J127" s="32">
        <v>0.0</v>
      </c>
      <c r="K127" s="32">
        <v>0.0</v>
      </c>
      <c r="L127" s="32" t="str">
        <f t="shared" si="3"/>
        <v>N/A</v>
      </c>
    </row>
    <row r="128" ht="26.25" customHeight="1">
      <c r="A128" s="6"/>
      <c r="B128" s="30" t="s">
        <v>276</v>
      </c>
      <c r="C128" s="30" t="s">
        <v>277</v>
      </c>
      <c r="D128" s="31">
        <v>100.0</v>
      </c>
      <c r="E128" s="31">
        <v>0.0</v>
      </c>
      <c r="F128" s="17" t="str">
        <f t="shared" si="1"/>
        <v>Non-observed Flaky Test</v>
      </c>
      <c r="G128" s="32">
        <v>5.597808</v>
      </c>
      <c r="H128" s="32">
        <v>0.08972</v>
      </c>
      <c r="I128" s="32">
        <f t="shared" si="2"/>
        <v>1.602770227</v>
      </c>
      <c r="J128" s="32">
        <v>0.0</v>
      </c>
      <c r="K128" s="32">
        <v>0.0</v>
      </c>
      <c r="L128" s="32" t="str">
        <f t="shared" si="3"/>
        <v>N/A</v>
      </c>
    </row>
    <row r="129" ht="39.0" customHeight="1">
      <c r="A129" s="6"/>
      <c r="B129" s="30" t="s">
        <v>278</v>
      </c>
      <c r="C129" s="30" t="s">
        <v>279</v>
      </c>
      <c r="D129" s="31">
        <v>100.0</v>
      </c>
      <c r="E129" s="31">
        <v>0.0</v>
      </c>
      <c r="F129" s="17" t="str">
        <f t="shared" si="1"/>
        <v>Non-observed Flaky Test</v>
      </c>
      <c r="G129" s="32">
        <v>5.648527</v>
      </c>
      <c r="H129" s="32">
        <v>0.076119</v>
      </c>
      <c r="I129" s="32">
        <f t="shared" si="2"/>
        <v>1.347590266</v>
      </c>
      <c r="J129" s="32">
        <v>0.0</v>
      </c>
      <c r="K129" s="32">
        <v>0.0</v>
      </c>
      <c r="L129" s="32" t="str">
        <f t="shared" si="3"/>
        <v>N/A</v>
      </c>
    </row>
    <row r="130" ht="26.25" customHeight="1">
      <c r="A130" s="6"/>
      <c r="B130" s="30" t="s">
        <v>280</v>
      </c>
      <c r="C130" s="30" t="s">
        <v>281</v>
      </c>
      <c r="D130" s="31">
        <v>100.0</v>
      </c>
      <c r="E130" s="31">
        <v>0.0</v>
      </c>
      <c r="F130" s="17" t="str">
        <f t="shared" si="1"/>
        <v>Non-observed Flaky Test</v>
      </c>
      <c r="G130" s="32">
        <v>5.940135</v>
      </c>
      <c r="H130" s="32">
        <v>0.080747</v>
      </c>
      <c r="I130" s="32">
        <f t="shared" si="2"/>
        <v>1.35934621</v>
      </c>
      <c r="J130" s="32">
        <v>0.0</v>
      </c>
      <c r="K130" s="32">
        <v>0.0</v>
      </c>
      <c r="L130" s="32" t="str">
        <f t="shared" si="3"/>
        <v>N/A</v>
      </c>
    </row>
    <row r="131" ht="39.0" customHeight="1">
      <c r="A131" s="6"/>
      <c r="B131" s="30" t="s">
        <v>282</v>
      </c>
      <c r="C131" s="30" t="s">
        <v>283</v>
      </c>
      <c r="D131" s="31">
        <v>100.0</v>
      </c>
      <c r="E131" s="31">
        <v>0.0</v>
      </c>
      <c r="F131" s="17" t="str">
        <f t="shared" si="1"/>
        <v>Non-observed Flaky Test</v>
      </c>
      <c r="G131" s="32">
        <v>6.020537</v>
      </c>
      <c r="H131" s="32">
        <v>0.225606</v>
      </c>
      <c r="I131" s="32">
        <f t="shared" si="2"/>
        <v>3.747273707</v>
      </c>
      <c r="J131" s="32">
        <v>0.0</v>
      </c>
      <c r="K131" s="32">
        <v>0.0</v>
      </c>
      <c r="L131" s="32" t="str">
        <f t="shared" si="3"/>
        <v>N/A</v>
      </c>
    </row>
    <row r="132" ht="26.25" customHeight="1">
      <c r="A132" s="6"/>
      <c r="B132" s="30" t="s">
        <v>284</v>
      </c>
      <c r="C132" s="30" t="s">
        <v>285</v>
      </c>
      <c r="D132" s="31">
        <v>100.0</v>
      </c>
      <c r="E132" s="31">
        <v>0.0</v>
      </c>
      <c r="F132" s="17" t="str">
        <f t="shared" si="1"/>
        <v>Non-observed Flaky Test</v>
      </c>
      <c r="G132" s="32">
        <v>5.965256</v>
      </c>
      <c r="H132" s="32">
        <v>0.071697</v>
      </c>
      <c r="I132" s="32">
        <f t="shared" si="2"/>
        <v>1.201909859</v>
      </c>
      <c r="J132" s="32">
        <v>0.0</v>
      </c>
      <c r="K132" s="32">
        <v>0.0</v>
      </c>
      <c r="L132" s="32" t="str">
        <f t="shared" si="3"/>
        <v>N/A</v>
      </c>
    </row>
    <row r="133" ht="39.0" customHeight="1">
      <c r="A133" s="6"/>
      <c r="B133" s="30" t="s">
        <v>286</v>
      </c>
      <c r="C133" s="30" t="s">
        <v>287</v>
      </c>
      <c r="D133" s="31">
        <v>100.0</v>
      </c>
      <c r="E133" s="31">
        <v>0.0</v>
      </c>
      <c r="F133" s="17" t="str">
        <f t="shared" si="1"/>
        <v>Non-observed Flaky Test</v>
      </c>
      <c r="G133" s="32">
        <v>5.686796</v>
      </c>
      <c r="H133" s="32">
        <v>0.071476</v>
      </c>
      <c r="I133" s="32">
        <f t="shared" si="2"/>
        <v>1.256876456</v>
      </c>
      <c r="J133" s="32">
        <v>0.0</v>
      </c>
      <c r="K133" s="32">
        <v>0.0</v>
      </c>
      <c r="L133" s="32" t="str">
        <f t="shared" si="3"/>
        <v>N/A</v>
      </c>
    </row>
    <row r="134" ht="26.25" customHeight="1">
      <c r="A134" s="6"/>
      <c r="B134" s="30" t="s">
        <v>288</v>
      </c>
      <c r="C134" s="30" t="s">
        <v>289</v>
      </c>
      <c r="D134" s="31">
        <v>100.0</v>
      </c>
      <c r="E134" s="31">
        <v>0.0</v>
      </c>
      <c r="F134" s="17" t="str">
        <f t="shared" si="1"/>
        <v>Non-observed Flaky Test</v>
      </c>
      <c r="G134" s="32">
        <v>6.036563</v>
      </c>
      <c r="H134" s="32">
        <v>0.097359</v>
      </c>
      <c r="I134" s="32">
        <f t="shared" si="2"/>
        <v>1.612821733</v>
      </c>
      <c r="J134" s="32">
        <v>0.0</v>
      </c>
      <c r="K134" s="32">
        <v>0.0</v>
      </c>
      <c r="L134" s="32" t="str">
        <f t="shared" si="3"/>
        <v>N/A</v>
      </c>
    </row>
    <row r="135" ht="26.25" customHeight="1">
      <c r="A135" s="6"/>
      <c r="B135" s="30" t="s">
        <v>290</v>
      </c>
      <c r="C135" s="30" t="s">
        <v>291</v>
      </c>
      <c r="D135" s="31">
        <v>100.0</v>
      </c>
      <c r="E135" s="31">
        <v>0.0</v>
      </c>
      <c r="F135" s="17" t="str">
        <f t="shared" si="1"/>
        <v>Non-observed Flaky Test</v>
      </c>
      <c r="G135" s="32">
        <v>6.949479</v>
      </c>
      <c r="H135" s="32">
        <v>0.534817</v>
      </c>
      <c r="I135" s="32">
        <f t="shared" si="2"/>
        <v>7.69578554</v>
      </c>
      <c r="J135" s="32">
        <v>0.0</v>
      </c>
      <c r="K135" s="32">
        <v>0.0</v>
      </c>
      <c r="L135" s="32" t="str">
        <f t="shared" si="3"/>
        <v>N/A</v>
      </c>
    </row>
    <row r="136" ht="26.25" customHeight="1">
      <c r="A136" s="6"/>
      <c r="B136" s="30" t="s">
        <v>292</v>
      </c>
      <c r="C136" s="30" t="s">
        <v>293</v>
      </c>
      <c r="D136" s="31">
        <v>100.0</v>
      </c>
      <c r="E136" s="31">
        <v>0.0</v>
      </c>
      <c r="F136" s="17" t="str">
        <f t="shared" si="1"/>
        <v>Non-observed Flaky Test</v>
      </c>
      <c r="G136" s="32">
        <v>6.748701</v>
      </c>
      <c r="H136" s="32">
        <v>0.105873</v>
      </c>
      <c r="I136" s="32">
        <f t="shared" si="2"/>
        <v>1.568790794</v>
      </c>
      <c r="J136" s="32">
        <v>0.0</v>
      </c>
      <c r="K136" s="32">
        <v>0.0</v>
      </c>
      <c r="L136" s="32" t="str">
        <f t="shared" si="3"/>
        <v>N/A</v>
      </c>
    </row>
    <row r="137" ht="26.25" customHeight="1">
      <c r="A137" s="6"/>
      <c r="B137" s="30" t="s">
        <v>294</v>
      </c>
      <c r="C137" s="30" t="s">
        <v>295</v>
      </c>
      <c r="D137" s="31">
        <v>0.0</v>
      </c>
      <c r="E137" s="31">
        <v>100.0</v>
      </c>
      <c r="F137" s="17" t="str">
        <f t="shared" si="1"/>
        <v>Non-observed Flaky Test</v>
      </c>
      <c r="G137" s="32">
        <v>0.0</v>
      </c>
      <c r="H137" s="32">
        <v>0.0</v>
      </c>
      <c r="I137" s="32" t="str">
        <f t="shared" si="2"/>
        <v>N/A</v>
      </c>
      <c r="J137" s="32">
        <v>13.071611</v>
      </c>
      <c r="K137" s="32">
        <v>0.13047</v>
      </c>
      <c r="L137" s="32">
        <f t="shared" si="3"/>
        <v>0.9981172175</v>
      </c>
    </row>
    <row r="138" ht="39.0" customHeight="1">
      <c r="A138" s="11"/>
      <c r="B138" s="30" t="s">
        <v>296</v>
      </c>
      <c r="C138" s="30" t="s">
        <v>297</v>
      </c>
      <c r="D138" s="31">
        <v>100.0</v>
      </c>
      <c r="E138" s="31">
        <v>0.0</v>
      </c>
      <c r="F138" s="17" t="str">
        <f t="shared" si="1"/>
        <v>Non-observed Flaky Test</v>
      </c>
      <c r="G138" s="32">
        <v>5.617991</v>
      </c>
      <c r="H138" s="32">
        <v>0.085684</v>
      </c>
      <c r="I138" s="32">
        <f t="shared" si="2"/>
        <v>1.525171543</v>
      </c>
      <c r="J138" s="32">
        <v>0.0</v>
      </c>
      <c r="K138" s="32">
        <v>0.0</v>
      </c>
      <c r="L138" s="32" t="str">
        <f t="shared" si="3"/>
        <v>N/A</v>
      </c>
    </row>
    <row r="139" ht="26.25" customHeight="1">
      <c r="A139" s="25" t="s">
        <v>298</v>
      </c>
      <c r="B139" s="30" t="s">
        <v>299</v>
      </c>
      <c r="C139" s="30" t="s">
        <v>300</v>
      </c>
      <c r="D139" s="31">
        <v>100.0</v>
      </c>
      <c r="E139" s="31">
        <v>0.0</v>
      </c>
      <c r="F139" s="17" t="str">
        <f t="shared" si="1"/>
        <v>Non-observed Flaky Test</v>
      </c>
      <c r="G139" s="32">
        <v>10.26381</v>
      </c>
      <c r="H139" s="32">
        <v>0.481806</v>
      </c>
      <c r="I139" s="32">
        <f t="shared" si="2"/>
        <v>4.694221736</v>
      </c>
      <c r="J139" s="32">
        <v>0.0</v>
      </c>
      <c r="K139" s="32">
        <v>0.0</v>
      </c>
      <c r="L139" s="32" t="str">
        <f t="shared" si="3"/>
        <v>N/A</v>
      </c>
    </row>
    <row r="140" ht="26.25" customHeight="1">
      <c r="A140" s="6"/>
      <c r="B140" s="30" t="s">
        <v>301</v>
      </c>
      <c r="C140" s="30" t="s">
        <v>302</v>
      </c>
      <c r="D140" s="31">
        <v>100.0</v>
      </c>
      <c r="E140" s="31">
        <v>0.0</v>
      </c>
      <c r="F140" s="17" t="str">
        <f t="shared" si="1"/>
        <v>Non-observed Flaky Test</v>
      </c>
      <c r="G140" s="32">
        <v>10.204415</v>
      </c>
      <c r="H140" s="32">
        <v>0.148199</v>
      </c>
      <c r="I140" s="32">
        <f t="shared" si="2"/>
        <v>1.452302753</v>
      </c>
      <c r="J140" s="32">
        <v>0.0</v>
      </c>
      <c r="K140" s="32">
        <v>0.0</v>
      </c>
      <c r="L140" s="32" t="str">
        <f t="shared" si="3"/>
        <v>N/A</v>
      </c>
    </row>
    <row r="141" ht="26.25" customHeight="1">
      <c r="A141" s="6"/>
      <c r="B141" s="30" t="s">
        <v>303</v>
      </c>
      <c r="C141" s="30" t="s">
        <v>304</v>
      </c>
      <c r="D141" s="31">
        <v>100.0</v>
      </c>
      <c r="E141" s="31">
        <v>0.0</v>
      </c>
      <c r="F141" s="17" t="str">
        <f t="shared" si="1"/>
        <v>Non-observed Flaky Test</v>
      </c>
      <c r="G141" s="32">
        <v>10.222218</v>
      </c>
      <c r="H141" s="32">
        <v>0.144014</v>
      </c>
      <c r="I141" s="32">
        <f t="shared" si="2"/>
        <v>1.408833191</v>
      </c>
      <c r="J141" s="32">
        <v>0.0</v>
      </c>
      <c r="K141" s="32">
        <v>0.0</v>
      </c>
      <c r="L141" s="32" t="str">
        <f t="shared" si="3"/>
        <v>N/A</v>
      </c>
    </row>
    <row r="142" ht="26.25" customHeight="1">
      <c r="A142" s="6"/>
      <c r="B142" s="30" t="s">
        <v>305</v>
      </c>
      <c r="C142" s="30" t="s">
        <v>306</v>
      </c>
      <c r="D142" s="31">
        <v>100.0</v>
      </c>
      <c r="E142" s="31">
        <v>0.0</v>
      </c>
      <c r="F142" s="17" t="str">
        <f t="shared" si="1"/>
        <v>Non-observed Flaky Test</v>
      </c>
      <c r="G142" s="32">
        <v>10.188493</v>
      </c>
      <c r="H142" s="32">
        <v>0.124466</v>
      </c>
      <c r="I142" s="32">
        <f t="shared" si="2"/>
        <v>1.221633072</v>
      </c>
      <c r="J142" s="32">
        <v>0.0</v>
      </c>
      <c r="K142" s="32">
        <v>0.0</v>
      </c>
      <c r="L142" s="32" t="str">
        <f t="shared" si="3"/>
        <v>N/A</v>
      </c>
    </row>
    <row r="143" ht="26.25" customHeight="1">
      <c r="A143" s="6"/>
      <c r="B143" s="30" t="s">
        <v>307</v>
      </c>
      <c r="C143" s="30" t="s">
        <v>308</v>
      </c>
      <c r="D143" s="31">
        <v>99.0</v>
      </c>
      <c r="E143" s="31">
        <v>1.0</v>
      </c>
      <c r="F143" s="21" t="str">
        <f t="shared" si="1"/>
        <v>Observed Flaky Test</v>
      </c>
      <c r="G143" s="32">
        <v>10.213232</v>
      </c>
      <c r="H143" s="32">
        <v>0.122834</v>
      </c>
      <c r="I143" s="32">
        <f t="shared" si="2"/>
        <v>1.2026947</v>
      </c>
      <c r="J143" s="32">
        <v>11.784479</v>
      </c>
      <c r="K143" s="32">
        <v>0.0</v>
      </c>
      <c r="L143" s="32">
        <f t="shared" si="3"/>
        <v>0</v>
      </c>
    </row>
    <row r="144" ht="26.25" customHeight="1">
      <c r="A144" s="6"/>
      <c r="B144" s="30" t="s">
        <v>309</v>
      </c>
      <c r="C144" s="30" t="s">
        <v>310</v>
      </c>
      <c r="D144" s="31">
        <v>100.0</v>
      </c>
      <c r="E144" s="31">
        <v>0.0</v>
      </c>
      <c r="F144" s="17" t="str">
        <f t="shared" si="1"/>
        <v>Non-observed Flaky Test</v>
      </c>
      <c r="G144" s="32">
        <v>10.221725</v>
      </c>
      <c r="H144" s="32">
        <v>0.139367</v>
      </c>
      <c r="I144" s="32">
        <f t="shared" si="2"/>
        <v>1.363439146</v>
      </c>
      <c r="J144" s="32">
        <v>0.0</v>
      </c>
      <c r="K144" s="32">
        <v>0.0</v>
      </c>
      <c r="L144" s="32" t="str">
        <f t="shared" si="3"/>
        <v>N/A</v>
      </c>
    </row>
    <row r="145" ht="26.25" customHeight="1">
      <c r="A145" s="6"/>
      <c r="B145" s="30" t="s">
        <v>311</v>
      </c>
      <c r="C145" s="30" t="s">
        <v>312</v>
      </c>
      <c r="D145" s="31">
        <v>99.0</v>
      </c>
      <c r="E145" s="31">
        <v>1.0</v>
      </c>
      <c r="F145" s="21" t="str">
        <f t="shared" si="1"/>
        <v>Observed Flaky Test</v>
      </c>
      <c r="G145" s="32">
        <v>12.047505</v>
      </c>
      <c r="H145" s="32">
        <v>0.214845</v>
      </c>
      <c r="I145" s="32">
        <f t="shared" si="2"/>
        <v>1.783315301</v>
      </c>
      <c r="J145" s="32">
        <v>13.356212</v>
      </c>
      <c r="K145" s="32">
        <v>0.0</v>
      </c>
      <c r="L145" s="32">
        <f t="shared" si="3"/>
        <v>0</v>
      </c>
    </row>
    <row r="146" ht="26.25" customHeight="1">
      <c r="A146" s="6"/>
      <c r="B146" s="30" t="s">
        <v>313</v>
      </c>
      <c r="C146" s="30" t="s">
        <v>314</v>
      </c>
      <c r="D146" s="31">
        <v>100.0</v>
      </c>
      <c r="E146" s="31">
        <v>0.0</v>
      </c>
      <c r="F146" s="17" t="str">
        <f t="shared" si="1"/>
        <v>Non-observed Flaky Test</v>
      </c>
      <c r="G146" s="32">
        <v>12.238094</v>
      </c>
      <c r="H146" s="32">
        <v>0.366259</v>
      </c>
      <c r="I146" s="32">
        <f t="shared" si="2"/>
        <v>2.992778124</v>
      </c>
      <c r="J146" s="32">
        <v>0.0</v>
      </c>
      <c r="K146" s="32">
        <v>0.0</v>
      </c>
      <c r="L146" s="32" t="str">
        <f t="shared" si="3"/>
        <v>N/A</v>
      </c>
    </row>
    <row r="147" ht="26.25" customHeight="1">
      <c r="A147" s="11"/>
      <c r="B147" s="30" t="s">
        <v>315</v>
      </c>
      <c r="C147" s="30" t="s">
        <v>316</v>
      </c>
      <c r="D147" s="31">
        <v>100.0</v>
      </c>
      <c r="E147" s="31">
        <v>0.0</v>
      </c>
      <c r="F147" s="17" t="str">
        <f t="shared" si="1"/>
        <v>Non-observed Flaky Test</v>
      </c>
      <c r="G147" s="32">
        <v>10.630261</v>
      </c>
      <c r="H147" s="32">
        <v>0.495497</v>
      </c>
      <c r="I147" s="32">
        <f t="shared" si="2"/>
        <v>4.661193173</v>
      </c>
      <c r="J147" s="32">
        <v>0.0</v>
      </c>
      <c r="K147" s="32">
        <v>0.0</v>
      </c>
      <c r="L147" s="32" t="str">
        <f t="shared" si="3"/>
        <v>N/A</v>
      </c>
    </row>
    <row r="148" ht="39.0" customHeight="1">
      <c r="A148" s="24" t="s">
        <v>317</v>
      </c>
      <c r="B148" s="30" t="s">
        <v>318</v>
      </c>
      <c r="C148" s="30" t="s">
        <v>319</v>
      </c>
      <c r="D148" s="31">
        <v>100.0</v>
      </c>
      <c r="E148" s="31">
        <v>0.0</v>
      </c>
      <c r="F148" s="17" t="str">
        <f t="shared" si="1"/>
        <v>Non-observed Flaky Test</v>
      </c>
      <c r="G148" s="32">
        <v>72.063941</v>
      </c>
      <c r="H148" s="32">
        <v>125.381563</v>
      </c>
      <c r="I148" s="32">
        <f t="shared" si="2"/>
        <v>173.9865476</v>
      </c>
      <c r="J148" s="32">
        <v>0.0</v>
      </c>
      <c r="K148" s="32">
        <v>0.0</v>
      </c>
      <c r="L148" s="32" t="str">
        <f t="shared" si="3"/>
        <v>N/A</v>
      </c>
    </row>
    <row r="149" ht="39.0" customHeight="1">
      <c r="A149" s="27" t="s">
        <v>320</v>
      </c>
      <c r="B149" s="30" t="s">
        <v>321</v>
      </c>
      <c r="C149" s="30" t="s">
        <v>322</v>
      </c>
      <c r="D149" s="31">
        <v>100.0</v>
      </c>
      <c r="E149" s="31">
        <v>0.0</v>
      </c>
      <c r="F149" s="17" t="str">
        <f t="shared" si="1"/>
        <v>Non-observed Flaky Test</v>
      </c>
      <c r="G149" s="32">
        <v>694.597381</v>
      </c>
      <c r="H149" s="32">
        <v>261.199335</v>
      </c>
      <c r="I149" s="32">
        <f t="shared" si="2"/>
        <v>37.60442267</v>
      </c>
      <c r="J149" s="32">
        <v>0.0</v>
      </c>
      <c r="K149" s="32">
        <v>0.0</v>
      </c>
      <c r="L149" s="32" t="str">
        <f t="shared" si="3"/>
        <v>N/A</v>
      </c>
    </row>
    <row r="150" ht="39.0" customHeight="1">
      <c r="A150" s="25" t="s">
        <v>323</v>
      </c>
      <c r="B150" s="30" t="s">
        <v>324</v>
      </c>
      <c r="C150" s="30" t="s">
        <v>325</v>
      </c>
      <c r="D150" s="31">
        <v>100.0</v>
      </c>
      <c r="E150" s="31">
        <v>0.0</v>
      </c>
      <c r="F150" s="17" t="str">
        <f t="shared" si="1"/>
        <v>Non-observed Flaky Test</v>
      </c>
      <c r="G150" s="32">
        <v>4.807873</v>
      </c>
      <c r="H150" s="32">
        <v>0.269441</v>
      </c>
      <c r="I150" s="32">
        <f t="shared" si="2"/>
        <v>5.604162173</v>
      </c>
      <c r="J150" s="32">
        <v>0.0</v>
      </c>
      <c r="K150" s="32">
        <v>0.0</v>
      </c>
      <c r="L150" s="32" t="str">
        <f t="shared" si="3"/>
        <v>N/A</v>
      </c>
    </row>
    <row r="151" ht="39.0" customHeight="1">
      <c r="A151" s="11"/>
      <c r="B151" s="30" t="s">
        <v>326</v>
      </c>
      <c r="C151" s="30" t="s">
        <v>327</v>
      </c>
      <c r="D151" s="31">
        <v>99.0</v>
      </c>
      <c r="E151" s="31">
        <v>1.0</v>
      </c>
      <c r="F151" s="21" t="str">
        <f t="shared" si="1"/>
        <v>Observed Flaky Test</v>
      </c>
      <c r="G151" s="32">
        <v>4.785677</v>
      </c>
      <c r="H151" s="32">
        <v>0.127693</v>
      </c>
      <c r="I151" s="32">
        <f t="shared" si="2"/>
        <v>2.668232729</v>
      </c>
      <c r="J151" s="32">
        <v>6.309193</v>
      </c>
      <c r="K151" s="32">
        <v>0.0</v>
      </c>
      <c r="L151" s="32">
        <f t="shared" si="3"/>
        <v>0</v>
      </c>
    </row>
    <row r="152" ht="39.0" customHeight="1">
      <c r="A152" s="24" t="s">
        <v>328</v>
      </c>
      <c r="B152" s="30" t="s">
        <v>329</v>
      </c>
      <c r="C152" s="30" t="s">
        <v>330</v>
      </c>
      <c r="D152" s="31">
        <v>70.0</v>
      </c>
      <c r="E152" s="31">
        <v>30.0</v>
      </c>
      <c r="F152" s="21" t="str">
        <f t="shared" si="1"/>
        <v>Observed Flaky Test</v>
      </c>
      <c r="G152" s="32">
        <v>2.842252</v>
      </c>
      <c r="H152" s="32">
        <v>0.1508</v>
      </c>
      <c r="I152" s="32">
        <f t="shared" si="2"/>
        <v>5.305651997</v>
      </c>
      <c r="J152" s="32">
        <v>3.320787</v>
      </c>
      <c r="K152" s="32">
        <v>0.071397</v>
      </c>
      <c r="L152" s="32">
        <f t="shared" si="3"/>
        <v>2.150002394</v>
      </c>
    </row>
    <row r="153" ht="39.0" customHeight="1">
      <c r="A153" s="25" t="s">
        <v>331</v>
      </c>
      <c r="B153" s="30" t="s">
        <v>332</v>
      </c>
      <c r="C153" s="30" t="s">
        <v>333</v>
      </c>
      <c r="D153" s="31">
        <v>100.0</v>
      </c>
      <c r="E153" s="31">
        <v>0.0</v>
      </c>
      <c r="F153" s="17" t="str">
        <f t="shared" si="1"/>
        <v>Non-observed Flaky Test</v>
      </c>
      <c r="G153" s="32">
        <v>189.066084</v>
      </c>
      <c r="H153" s="32">
        <v>5.079095</v>
      </c>
      <c r="I153" s="32">
        <f t="shared" si="2"/>
        <v>2.686412546</v>
      </c>
      <c r="J153" s="32">
        <v>0.0</v>
      </c>
      <c r="K153" s="32">
        <v>0.0</v>
      </c>
      <c r="L153" s="32" t="str">
        <f t="shared" si="3"/>
        <v>N/A</v>
      </c>
    </row>
    <row r="154" ht="39.0" customHeight="1">
      <c r="A154" s="11"/>
      <c r="B154" s="30" t="s">
        <v>334</v>
      </c>
      <c r="C154" s="30" t="s">
        <v>335</v>
      </c>
      <c r="D154" s="31">
        <v>89.0</v>
      </c>
      <c r="E154" s="31">
        <v>11.0</v>
      </c>
      <c r="F154" s="21" t="str">
        <f t="shared" si="1"/>
        <v>Observed Flaky Test</v>
      </c>
      <c r="G154" s="32">
        <v>156.47828</v>
      </c>
      <c r="H154" s="32">
        <v>3.824019</v>
      </c>
      <c r="I154" s="32">
        <f t="shared" si="2"/>
        <v>2.443801785</v>
      </c>
      <c r="J154" s="32">
        <v>79.33394</v>
      </c>
      <c r="K154" s="32">
        <v>44.653111</v>
      </c>
      <c r="L154" s="32">
        <f t="shared" si="3"/>
        <v>56.28500362</v>
      </c>
    </row>
    <row r="155" ht="39.0" customHeight="1">
      <c r="A155" s="24" t="s">
        <v>336</v>
      </c>
      <c r="B155" s="30" t="s">
        <v>337</v>
      </c>
      <c r="C155" s="30" t="s">
        <v>338</v>
      </c>
      <c r="D155" s="31">
        <v>99.0</v>
      </c>
      <c r="E155" s="31">
        <v>1.0</v>
      </c>
      <c r="F155" s="21" t="str">
        <f t="shared" si="1"/>
        <v>Observed Flaky Test</v>
      </c>
      <c r="G155" s="32">
        <v>3.432091</v>
      </c>
      <c r="H155" s="32">
        <v>0.140294</v>
      </c>
      <c r="I155" s="32">
        <f t="shared" si="2"/>
        <v>4.087712127</v>
      </c>
      <c r="J155" s="32">
        <v>3.598998</v>
      </c>
      <c r="K155" s="32">
        <v>0.0</v>
      </c>
      <c r="L155" s="32">
        <f t="shared" si="3"/>
        <v>0</v>
      </c>
    </row>
    <row r="156" ht="51.75" customHeight="1">
      <c r="A156" s="25" t="s">
        <v>339</v>
      </c>
      <c r="B156" s="30" t="s">
        <v>340</v>
      </c>
      <c r="C156" s="30" t="s">
        <v>341</v>
      </c>
      <c r="D156" s="31">
        <v>16.0</v>
      </c>
      <c r="E156" s="31">
        <v>84.0</v>
      </c>
      <c r="F156" s="21" t="str">
        <f t="shared" si="1"/>
        <v>Observed Flaky Test</v>
      </c>
      <c r="G156" s="32">
        <v>3.909483</v>
      </c>
      <c r="H156" s="32">
        <v>0.067338</v>
      </c>
      <c r="I156" s="32">
        <f t="shared" si="2"/>
        <v>1.722427237</v>
      </c>
      <c r="J156" s="32">
        <v>4.549935</v>
      </c>
      <c r="K156" s="32">
        <v>0.14585</v>
      </c>
      <c r="L156" s="32">
        <f t="shared" si="3"/>
        <v>3.205540299</v>
      </c>
    </row>
    <row r="157" ht="51.75" customHeight="1">
      <c r="A157" s="6"/>
      <c r="B157" s="30" t="s">
        <v>342</v>
      </c>
      <c r="C157" s="30" t="s">
        <v>343</v>
      </c>
      <c r="D157" s="31">
        <v>19.0</v>
      </c>
      <c r="E157" s="31">
        <v>81.0</v>
      </c>
      <c r="F157" s="21" t="str">
        <f t="shared" si="1"/>
        <v>Observed Flaky Test</v>
      </c>
      <c r="G157" s="32">
        <v>3.908768</v>
      </c>
      <c r="H157" s="32">
        <v>0.045208</v>
      </c>
      <c r="I157" s="32">
        <f t="shared" si="2"/>
        <v>1.15657926</v>
      </c>
      <c r="J157" s="32">
        <v>4.515634</v>
      </c>
      <c r="K157" s="32">
        <v>0.062956</v>
      </c>
      <c r="L157" s="32">
        <f t="shared" si="3"/>
        <v>1.394178536</v>
      </c>
    </row>
    <row r="158" ht="51.75" customHeight="1">
      <c r="A158" s="11"/>
      <c r="B158" s="30" t="s">
        <v>344</v>
      </c>
      <c r="C158" s="30" t="s">
        <v>345</v>
      </c>
      <c r="D158" s="31">
        <v>18.0</v>
      </c>
      <c r="E158" s="31">
        <v>82.0</v>
      </c>
      <c r="F158" s="21" t="str">
        <f t="shared" si="1"/>
        <v>Observed Flaky Test</v>
      </c>
      <c r="G158" s="32">
        <v>3.899963</v>
      </c>
      <c r="H158" s="32">
        <v>0.044719</v>
      </c>
      <c r="I158" s="32">
        <f t="shared" si="2"/>
        <v>1.146651904</v>
      </c>
      <c r="J158" s="32">
        <v>4.474259</v>
      </c>
      <c r="K158" s="32">
        <v>0.212342</v>
      </c>
      <c r="L158" s="32">
        <f t="shared" si="3"/>
        <v>4.745858476</v>
      </c>
    </row>
    <row r="159" ht="26.25" customHeight="1">
      <c r="A159" s="24" t="s">
        <v>346</v>
      </c>
      <c r="B159" s="30" t="s">
        <v>347</v>
      </c>
      <c r="C159" s="30" t="s">
        <v>348</v>
      </c>
      <c r="D159" s="31">
        <v>98.0</v>
      </c>
      <c r="E159" s="31">
        <v>2.0</v>
      </c>
      <c r="F159" s="21" t="str">
        <f t="shared" si="1"/>
        <v>Observed Flaky Test</v>
      </c>
      <c r="G159" s="32">
        <v>2.884369</v>
      </c>
      <c r="H159" s="32">
        <v>0.076489</v>
      </c>
      <c r="I159" s="32">
        <f t="shared" si="2"/>
        <v>2.65184517</v>
      </c>
      <c r="J159" s="32">
        <v>3.484046</v>
      </c>
      <c r="K159" s="32">
        <v>0.02655</v>
      </c>
      <c r="L159" s="32">
        <f t="shared" si="3"/>
        <v>0.7620450476</v>
      </c>
    </row>
    <row r="160" ht="39.0" customHeight="1">
      <c r="A160" s="24" t="s">
        <v>349</v>
      </c>
      <c r="B160" s="30" t="s">
        <v>350</v>
      </c>
      <c r="C160" s="30" t="s">
        <v>351</v>
      </c>
      <c r="D160" s="31">
        <v>100.0</v>
      </c>
      <c r="E160" s="31">
        <v>0.0</v>
      </c>
      <c r="F160" s="17" t="str">
        <f t="shared" si="1"/>
        <v>Non-observed Flaky Test</v>
      </c>
      <c r="G160" s="32">
        <v>3.156297</v>
      </c>
      <c r="H160" s="32">
        <v>0.099807</v>
      </c>
      <c r="I160" s="32">
        <f t="shared" si="2"/>
        <v>3.162154892</v>
      </c>
      <c r="J160" s="32">
        <v>0.0</v>
      </c>
      <c r="K160" s="32">
        <v>0.0</v>
      </c>
      <c r="L160" s="32" t="str">
        <f t="shared" si="3"/>
        <v>N/A</v>
      </c>
    </row>
    <row r="161" ht="51.75" customHeight="1">
      <c r="A161" s="24" t="s">
        <v>352</v>
      </c>
      <c r="B161" s="30" t="s">
        <v>353</v>
      </c>
      <c r="C161" s="30" t="s">
        <v>354</v>
      </c>
      <c r="D161" s="31">
        <v>100.0</v>
      </c>
      <c r="E161" s="31">
        <v>0.0</v>
      </c>
      <c r="F161" s="17" t="str">
        <f t="shared" si="1"/>
        <v>Non-observed Flaky Test</v>
      </c>
      <c r="G161" s="32">
        <v>5.25851</v>
      </c>
      <c r="H161" s="32">
        <v>0.164686</v>
      </c>
      <c r="I161" s="32">
        <f t="shared" si="2"/>
        <v>3.131799692</v>
      </c>
      <c r="J161" s="32">
        <v>0.0</v>
      </c>
      <c r="K161" s="32">
        <v>0.0</v>
      </c>
      <c r="L161" s="32" t="str">
        <f t="shared" si="3"/>
        <v>N/A</v>
      </c>
    </row>
    <row r="162" ht="39.0" customHeight="1">
      <c r="A162" s="24" t="s">
        <v>355</v>
      </c>
      <c r="B162" s="30" t="s">
        <v>356</v>
      </c>
      <c r="C162" s="30" t="s">
        <v>357</v>
      </c>
      <c r="D162" s="31">
        <v>0.0</v>
      </c>
      <c r="E162" s="31">
        <v>100.0</v>
      </c>
      <c r="F162" s="17" t="str">
        <f t="shared" si="1"/>
        <v>Non-observed Flaky Test</v>
      </c>
      <c r="G162" s="32">
        <v>0.0</v>
      </c>
      <c r="H162" s="32">
        <v>0.0</v>
      </c>
      <c r="I162" s="32" t="str">
        <f t="shared" si="2"/>
        <v>N/A</v>
      </c>
      <c r="J162" s="32">
        <v>5079.848297</v>
      </c>
      <c r="K162" s="32">
        <v>294.504605</v>
      </c>
      <c r="L162" s="32">
        <f t="shared" si="3"/>
        <v>5.797507874</v>
      </c>
    </row>
    <row r="163" ht="26.25" customHeight="1">
      <c r="A163" s="24" t="s">
        <v>358</v>
      </c>
      <c r="B163" s="30" t="s">
        <v>359</v>
      </c>
      <c r="C163" s="30" t="s">
        <v>360</v>
      </c>
      <c r="D163" s="31">
        <v>96.0</v>
      </c>
      <c r="E163" s="31">
        <v>4.0</v>
      </c>
      <c r="F163" s="21" t="str">
        <f t="shared" si="1"/>
        <v>Observed Flaky Test</v>
      </c>
      <c r="G163" s="32">
        <v>2.863453</v>
      </c>
      <c r="H163" s="32">
        <v>0.075678</v>
      </c>
      <c r="I163" s="32">
        <f t="shared" si="2"/>
        <v>2.642893039</v>
      </c>
      <c r="J163" s="32">
        <v>3.29093</v>
      </c>
      <c r="K163" s="32">
        <v>0.052317</v>
      </c>
      <c r="L163" s="32">
        <f t="shared" si="3"/>
        <v>1.589732993</v>
      </c>
    </row>
    <row r="164" ht="39.0" customHeight="1">
      <c r="A164" s="24" t="s">
        <v>361</v>
      </c>
      <c r="B164" s="30" t="s">
        <v>362</v>
      </c>
      <c r="C164" s="30" t="s">
        <v>363</v>
      </c>
      <c r="D164" s="31">
        <v>98.0</v>
      </c>
      <c r="E164" s="31">
        <v>2.0</v>
      </c>
      <c r="F164" s="21" t="str">
        <f t="shared" si="1"/>
        <v>Observed Flaky Test</v>
      </c>
      <c r="G164" s="32">
        <v>3.72458</v>
      </c>
      <c r="H164" s="32">
        <v>0.132485</v>
      </c>
      <c r="I164" s="32">
        <f t="shared" si="2"/>
        <v>3.557045358</v>
      </c>
      <c r="J164" s="32">
        <v>4.518315</v>
      </c>
      <c r="K164" s="32">
        <v>0.286664</v>
      </c>
      <c r="L164" s="32">
        <f t="shared" si="3"/>
        <v>6.344489041</v>
      </c>
    </row>
    <row r="165" ht="39.0" customHeight="1">
      <c r="A165" s="25" t="s">
        <v>364</v>
      </c>
      <c r="B165" s="30" t="s">
        <v>365</v>
      </c>
      <c r="C165" s="30" t="s">
        <v>366</v>
      </c>
      <c r="D165" s="33">
        <v>100.0</v>
      </c>
      <c r="E165" s="31">
        <v>0.0</v>
      </c>
      <c r="F165" s="17" t="str">
        <f t="shared" si="1"/>
        <v>Non-observed Flaky Test</v>
      </c>
      <c r="G165" s="32">
        <v>13405.748725</v>
      </c>
      <c r="H165" s="32">
        <v>42575.166862</v>
      </c>
      <c r="I165" s="32">
        <f t="shared" si="2"/>
        <v>317.5888772</v>
      </c>
      <c r="J165" s="32">
        <v>0.0</v>
      </c>
      <c r="K165" s="32">
        <v>0.0</v>
      </c>
      <c r="L165" s="32" t="str">
        <f t="shared" si="3"/>
        <v>N/A</v>
      </c>
    </row>
    <row r="166" ht="39.0" customHeight="1">
      <c r="A166" s="11"/>
      <c r="B166" s="30" t="s">
        <v>367</v>
      </c>
      <c r="C166" s="30" t="s">
        <v>368</v>
      </c>
      <c r="D166" s="35">
        <v>100.0</v>
      </c>
      <c r="E166" s="35">
        <v>0.0</v>
      </c>
      <c r="F166" s="17" t="str">
        <f t="shared" si="1"/>
        <v>Non-observed Flaky Test</v>
      </c>
      <c r="G166" s="32">
        <v>6931.39192</v>
      </c>
      <c r="H166" s="32">
        <v>30774.391246</v>
      </c>
      <c r="I166" s="32">
        <f t="shared" si="2"/>
        <v>443.9857333</v>
      </c>
      <c r="J166" s="32">
        <v>0.0</v>
      </c>
      <c r="K166" s="32">
        <v>0.0</v>
      </c>
      <c r="L166" s="32" t="str">
        <f t="shared" si="3"/>
        <v>N/A</v>
      </c>
    </row>
    <row r="167" ht="39.0" customHeight="1">
      <c r="A167" s="24" t="s">
        <v>369</v>
      </c>
      <c r="B167" s="30" t="s">
        <v>370</v>
      </c>
      <c r="C167" s="30" t="s">
        <v>371</v>
      </c>
      <c r="D167" s="31">
        <v>100.0</v>
      </c>
      <c r="E167" s="31">
        <v>0.0</v>
      </c>
      <c r="F167" s="17" t="str">
        <f t="shared" si="1"/>
        <v>Non-observed Flaky Test</v>
      </c>
      <c r="G167" s="32">
        <v>18.226931</v>
      </c>
      <c r="H167" s="32">
        <v>0.999155</v>
      </c>
      <c r="I167" s="32">
        <f t="shared" si="2"/>
        <v>5.481751152</v>
      </c>
      <c r="J167" s="32">
        <v>0.0</v>
      </c>
      <c r="K167" s="32">
        <v>0.0</v>
      </c>
      <c r="L167" s="32" t="str">
        <f t="shared" si="3"/>
        <v>N/A</v>
      </c>
    </row>
    <row r="168" ht="39.0" customHeight="1">
      <c r="A168" s="25" t="s">
        <v>372</v>
      </c>
      <c r="B168" s="30" t="s">
        <v>373</v>
      </c>
      <c r="C168" s="30" t="s">
        <v>374</v>
      </c>
      <c r="D168" s="31">
        <v>99.0</v>
      </c>
      <c r="E168" s="31">
        <v>1.0</v>
      </c>
      <c r="F168" s="21" t="str">
        <f t="shared" si="1"/>
        <v>Observed Flaky Test</v>
      </c>
      <c r="G168" s="32">
        <v>4.892638</v>
      </c>
      <c r="H168" s="32">
        <v>0.292504</v>
      </c>
      <c r="I168" s="32">
        <f t="shared" si="2"/>
        <v>5.978451706</v>
      </c>
      <c r="J168" s="32">
        <v>6.03347</v>
      </c>
      <c r="K168" s="32">
        <v>0.0</v>
      </c>
      <c r="L168" s="32">
        <f t="shared" si="3"/>
        <v>0</v>
      </c>
    </row>
    <row r="169" ht="39.0" customHeight="1">
      <c r="A169" s="6"/>
      <c r="B169" s="30" t="s">
        <v>375</v>
      </c>
      <c r="C169" s="30" t="s">
        <v>376</v>
      </c>
      <c r="D169" s="31">
        <v>82.0</v>
      </c>
      <c r="E169" s="31">
        <v>18.0</v>
      </c>
      <c r="F169" s="21" t="str">
        <f t="shared" si="1"/>
        <v>Observed Flaky Test</v>
      </c>
      <c r="G169" s="32">
        <v>16.743462</v>
      </c>
      <c r="H169" s="32">
        <v>3.340092</v>
      </c>
      <c r="I169" s="32">
        <f t="shared" si="2"/>
        <v>19.94863428</v>
      </c>
      <c r="J169" s="32">
        <v>11.655413</v>
      </c>
      <c r="K169" s="32">
        <v>0.889368</v>
      </c>
      <c r="L169" s="32">
        <f t="shared" si="3"/>
        <v>7.63051468</v>
      </c>
    </row>
    <row r="170" ht="39.0" customHeight="1">
      <c r="A170" s="11"/>
      <c r="B170" s="30" t="s">
        <v>377</v>
      </c>
      <c r="C170" s="30" t="s">
        <v>378</v>
      </c>
      <c r="D170" s="31">
        <v>99.0</v>
      </c>
      <c r="E170" s="31">
        <v>1.0</v>
      </c>
      <c r="F170" s="21" t="str">
        <f t="shared" si="1"/>
        <v>Observed Flaky Test</v>
      </c>
      <c r="G170" s="32">
        <v>6.920537</v>
      </c>
      <c r="H170" s="32">
        <v>0.158687</v>
      </c>
      <c r="I170" s="32">
        <f t="shared" si="2"/>
        <v>2.292986801</v>
      </c>
      <c r="J170" s="32">
        <v>7.471482</v>
      </c>
      <c r="K170" s="32">
        <v>0.0</v>
      </c>
      <c r="L170" s="32">
        <f t="shared" si="3"/>
        <v>0</v>
      </c>
    </row>
    <row r="171" ht="51.75" customHeight="1">
      <c r="A171" s="24" t="s">
        <v>379</v>
      </c>
      <c r="B171" s="30" t="s">
        <v>380</v>
      </c>
      <c r="C171" s="30" t="s">
        <v>381</v>
      </c>
      <c r="D171" s="31">
        <v>95.0</v>
      </c>
      <c r="E171" s="31">
        <v>5.0</v>
      </c>
      <c r="F171" s="21" t="str">
        <f t="shared" si="1"/>
        <v>Observed Flaky Test</v>
      </c>
      <c r="G171" s="32">
        <v>3.052438</v>
      </c>
      <c r="H171" s="32">
        <v>0.091925</v>
      </c>
      <c r="I171" s="32">
        <f t="shared" si="2"/>
        <v>3.011527179</v>
      </c>
      <c r="J171" s="32">
        <v>3.693627</v>
      </c>
      <c r="K171" s="32">
        <v>0.043024</v>
      </c>
      <c r="L171" s="32">
        <f t="shared" si="3"/>
        <v>1.16481713</v>
      </c>
    </row>
    <row r="172" ht="39.0" customHeight="1">
      <c r="A172" s="24" t="s">
        <v>382</v>
      </c>
      <c r="B172" s="30" t="s">
        <v>383</v>
      </c>
      <c r="C172" s="30" t="s">
        <v>384</v>
      </c>
      <c r="D172" s="31">
        <v>91.0</v>
      </c>
      <c r="E172" s="31">
        <v>9.0</v>
      </c>
      <c r="F172" s="21" t="str">
        <f t="shared" si="1"/>
        <v>Observed Flaky Test</v>
      </c>
      <c r="G172" s="32">
        <v>8.697377</v>
      </c>
      <c r="H172" s="32">
        <v>0.199106</v>
      </c>
      <c r="I172" s="32">
        <f t="shared" si="2"/>
        <v>2.289264913</v>
      </c>
      <c r="J172" s="32">
        <v>5.633982</v>
      </c>
      <c r="K172" s="32">
        <v>0.075457</v>
      </c>
      <c r="L172" s="32">
        <f t="shared" si="3"/>
        <v>1.339319153</v>
      </c>
    </row>
    <row r="173" ht="39.0" customHeight="1">
      <c r="A173" s="24" t="s">
        <v>385</v>
      </c>
      <c r="B173" s="30" t="s">
        <v>386</v>
      </c>
      <c r="C173" s="30" t="s">
        <v>387</v>
      </c>
      <c r="D173" s="35">
        <v>92.0</v>
      </c>
      <c r="E173" s="35">
        <v>8.0</v>
      </c>
      <c r="F173" s="21" t="str">
        <f t="shared" si="1"/>
        <v>Observed Flaky Test</v>
      </c>
      <c r="G173" s="32">
        <v>6.641669</v>
      </c>
      <c r="H173" s="32">
        <v>0.070293</v>
      </c>
      <c r="I173" s="32">
        <f t="shared" si="2"/>
        <v>1.058363493</v>
      </c>
      <c r="J173" s="32">
        <v>7.36455</v>
      </c>
      <c r="K173" s="32">
        <v>0.372421</v>
      </c>
      <c r="L173" s="32">
        <f t="shared" si="3"/>
        <v>5.0569417</v>
      </c>
    </row>
    <row r="174" ht="26.25" customHeight="1">
      <c r="A174" s="24" t="s">
        <v>388</v>
      </c>
      <c r="B174" s="30" t="s">
        <v>389</v>
      </c>
      <c r="C174" s="30" t="s">
        <v>390</v>
      </c>
      <c r="D174" s="35">
        <v>0.0</v>
      </c>
      <c r="E174" s="35">
        <v>12.0</v>
      </c>
      <c r="F174" s="17" t="str">
        <f t="shared" si="1"/>
        <v>Non-observed Flaky Test</v>
      </c>
      <c r="G174" s="32">
        <v>0.0</v>
      </c>
      <c r="H174" s="32">
        <v>0.0</v>
      </c>
      <c r="I174" s="32" t="str">
        <f t="shared" si="2"/>
        <v>N/A</v>
      </c>
      <c r="J174" s="32">
        <v>25.862818</v>
      </c>
      <c r="K174" s="32">
        <v>5.029906</v>
      </c>
      <c r="L174" s="32">
        <f t="shared" si="3"/>
        <v>19.44840659</v>
      </c>
    </row>
    <row r="175" ht="51.75" customHeight="1">
      <c r="A175" s="25" t="s">
        <v>391</v>
      </c>
      <c r="B175" s="30" t="s">
        <v>392</v>
      </c>
      <c r="C175" s="30" t="s">
        <v>393</v>
      </c>
      <c r="D175" s="35">
        <v>100.0</v>
      </c>
      <c r="E175" s="35">
        <v>0.0</v>
      </c>
      <c r="F175" s="17" t="str">
        <f t="shared" si="1"/>
        <v>Non-observed Flaky Test</v>
      </c>
      <c r="G175" s="32">
        <v>45.568702</v>
      </c>
      <c r="H175" s="32">
        <v>1.09192</v>
      </c>
      <c r="I175" s="32">
        <f t="shared" si="2"/>
        <v>2.396206063</v>
      </c>
      <c r="J175" s="32">
        <v>0.0</v>
      </c>
      <c r="K175" s="32">
        <v>0.0</v>
      </c>
      <c r="L175" s="32" t="str">
        <f t="shared" si="3"/>
        <v>N/A</v>
      </c>
    </row>
    <row r="176" ht="51.75" customHeight="1">
      <c r="A176" s="6"/>
      <c r="B176" s="30" t="s">
        <v>394</v>
      </c>
      <c r="C176" s="30" t="s">
        <v>395</v>
      </c>
      <c r="D176" s="35">
        <v>96.0</v>
      </c>
      <c r="E176" s="35">
        <v>4.0</v>
      </c>
      <c r="F176" s="21" t="str">
        <f t="shared" si="1"/>
        <v>Observed Flaky Test</v>
      </c>
      <c r="G176" s="32">
        <v>45.638455</v>
      </c>
      <c r="H176" s="32">
        <v>1.440934</v>
      </c>
      <c r="I176" s="32">
        <f t="shared" si="2"/>
        <v>3.157280412</v>
      </c>
      <c r="J176" s="32">
        <v>46.2516</v>
      </c>
      <c r="K176" s="32">
        <v>1.821484</v>
      </c>
      <c r="L176" s="32">
        <f t="shared" si="3"/>
        <v>3.938207543</v>
      </c>
    </row>
    <row r="177" ht="51.75" customHeight="1">
      <c r="A177" s="6"/>
      <c r="B177" s="30" t="s">
        <v>396</v>
      </c>
      <c r="C177" s="30" t="s">
        <v>397</v>
      </c>
      <c r="D177" s="35">
        <v>95.0</v>
      </c>
      <c r="E177" s="35">
        <v>5.0</v>
      </c>
      <c r="F177" s="21" t="str">
        <f t="shared" si="1"/>
        <v>Observed Flaky Test</v>
      </c>
      <c r="G177" s="32">
        <v>46.004891</v>
      </c>
      <c r="H177" s="32">
        <v>0.945923</v>
      </c>
      <c r="I177" s="32">
        <f t="shared" si="2"/>
        <v>2.056135727</v>
      </c>
      <c r="J177" s="32">
        <v>46.439198</v>
      </c>
      <c r="K177" s="32">
        <v>0.89425</v>
      </c>
      <c r="L177" s="32">
        <f t="shared" si="3"/>
        <v>1.925636183</v>
      </c>
    </row>
    <row r="178" ht="51.75" customHeight="1">
      <c r="A178" s="6"/>
      <c r="B178" s="30" t="s">
        <v>398</v>
      </c>
      <c r="C178" s="30" t="s">
        <v>399</v>
      </c>
      <c r="D178" s="35">
        <v>99.0</v>
      </c>
      <c r="E178" s="35">
        <v>1.0</v>
      </c>
      <c r="F178" s="21" t="str">
        <f t="shared" si="1"/>
        <v>Observed Flaky Test</v>
      </c>
      <c r="G178" s="32">
        <v>45.925125</v>
      </c>
      <c r="H178" s="32">
        <v>1.165284</v>
      </c>
      <c r="I178" s="32">
        <f t="shared" si="2"/>
        <v>2.537356186</v>
      </c>
      <c r="J178" s="32">
        <v>47.265322</v>
      </c>
      <c r="K178" s="32">
        <v>0.0</v>
      </c>
      <c r="L178" s="32">
        <f t="shared" si="3"/>
        <v>0</v>
      </c>
    </row>
    <row r="179" ht="51.75" customHeight="1">
      <c r="A179" s="11"/>
      <c r="B179" s="30" t="s">
        <v>400</v>
      </c>
      <c r="C179" s="30" t="s">
        <v>401</v>
      </c>
      <c r="D179" s="35">
        <v>98.0</v>
      </c>
      <c r="E179" s="35">
        <v>2.0</v>
      </c>
      <c r="F179" s="21" t="str">
        <f t="shared" si="1"/>
        <v>Observed Flaky Test</v>
      </c>
      <c r="G179" s="32">
        <v>46.358871</v>
      </c>
      <c r="H179" s="32">
        <v>0.842928</v>
      </c>
      <c r="I179" s="32">
        <f t="shared" si="2"/>
        <v>1.818266886</v>
      </c>
      <c r="J179" s="32">
        <v>46.770326</v>
      </c>
      <c r="K179" s="32">
        <v>0.202433</v>
      </c>
      <c r="L179" s="32">
        <f t="shared" si="3"/>
        <v>0.4328235813</v>
      </c>
    </row>
    <row r="180" ht="39.0" customHeight="1">
      <c r="A180" s="24" t="s">
        <v>402</v>
      </c>
      <c r="B180" s="30" t="s">
        <v>403</v>
      </c>
      <c r="C180" s="30" t="s">
        <v>404</v>
      </c>
      <c r="D180" s="35">
        <v>98.0</v>
      </c>
      <c r="E180" s="35">
        <v>2.0</v>
      </c>
      <c r="F180" s="21" t="str">
        <f t="shared" si="1"/>
        <v>Observed Flaky Test</v>
      </c>
      <c r="G180" s="32">
        <v>47.831372</v>
      </c>
      <c r="H180" s="32">
        <v>1.363892</v>
      </c>
      <c r="I180" s="32">
        <f t="shared" si="2"/>
        <v>2.85145908</v>
      </c>
      <c r="J180" s="32">
        <v>48.314144</v>
      </c>
      <c r="K180" s="32">
        <v>0.187465</v>
      </c>
      <c r="L180" s="32">
        <f t="shared" si="3"/>
        <v>0.3880126697</v>
      </c>
    </row>
    <row r="181" ht="39.0" customHeight="1">
      <c r="A181" s="24" t="s">
        <v>405</v>
      </c>
      <c r="B181" s="30" t="s">
        <v>406</v>
      </c>
      <c r="C181" s="30" t="s">
        <v>407</v>
      </c>
      <c r="D181" s="35">
        <v>100.0</v>
      </c>
      <c r="E181" s="35">
        <v>0.0</v>
      </c>
      <c r="F181" s="17" t="str">
        <f t="shared" si="1"/>
        <v>Non-observed Flaky Test</v>
      </c>
      <c r="G181" s="32">
        <v>3.052536</v>
      </c>
      <c r="H181" s="32">
        <v>0.082872</v>
      </c>
      <c r="I181" s="32">
        <f t="shared" si="2"/>
        <v>2.714857417</v>
      </c>
      <c r="J181" s="32">
        <v>0.0</v>
      </c>
      <c r="K181" s="32">
        <v>0.0</v>
      </c>
      <c r="L181" s="32" t="str">
        <f t="shared" si="3"/>
        <v>N/A</v>
      </c>
    </row>
    <row r="182" ht="39.0" customHeight="1">
      <c r="A182" s="25" t="s">
        <v>408</v>
      </c>
      <c r="B182" s="30" t="s">
        <v>409</v>
      </c>
      <c r="C182" s="30" t="s">
        <v>410</v>
      </c>
      <c r="D182" s="35">
        <v>97.0</v>
      </c>
      <c r="E182" s="35">
        <v>3.0</v>
      </c>
      <c r="F182" s="21" t="str">
        <f t="shared" si="1"/>
        <v>Observed Flaky Test</v>
      </c>
      <c r="G182" s="32">
        <v>2.864649</v>
      </c>
      <c r="H182" s="32">
        <v>0.074394</v>
      </c>
      <c r="I182" s="32">
        <f t="shared" si="2"/>
        <v>2.596967377</v>
      </c>
      <c r="J182" s="32">
        <v>3.327913</v>
      </c>
      <c r="K182" s="32">
        <v>0.033747</v>
      </c>
      <c r="L182" s="32">
        <f t="shared" si="3"/>
        <v>1.014058961</v>
      </c>
    </row>
    <row r="183" ht="39.0" customHeight="1">
      <c r="A183" s="6"/>
      <c r="B183" s="30" t="s">
        <v>411</v>
      </c>
      <c r="C183" s="30" t="s">
        <v>412</v>
      </c>
      <c r="D183" s="35">
        <v>100.0</v>
      </c>
      <c r="E183" s="35">
        <v>0.0</v>
      </c>
      <c r="F183" s="17" t="str">
        <f t="shared" si="1"/>
        <v>Non-observed Flaky Test</v>
      </c>
      <c r="G183" s="32">
        <v>3.299578</v>
      </c>
      <c r="H183" s="32">
        <v>3.994351</v>
      </c>
      <c r="I183" s="32">
        <f t="shared" si="2"/>
        <v>121.0564199</v>
      </c>
      <c r="J183" s="32">
        <v>0.0</v>
      </c>
      <c r="K183" s="32">
        <v>0.0</v>
      </c>
      <c r="L183" s="32" t="str">
        <f t="shared" si="3"/>
        <v>N/A</v>
      </c>
    </row>
    <row r="184" ht="39.0" customHeight="1">
      <c r="A184" s="11"/>
      <c r="B184" s="30" t="s">
        <v>413</v>
      </c>
      <c r="C184" s="30" t="s">
        <v>414</v>
      </c>
      <c r="D184" s="35">
        <v>100.0</v>
      </c>
      <c r="E184" s="35">
        <v>0.0</v>
      </c>
      <c r="F184" s="17" t="str">
        <f t="shared" si="1"/>
        <v>Non-observed Flaky Test</v>
      </c>
      <c r="G184" s="32">
        <v>3.075126</v>
      </c>
      <c r="H184" s="32">
        <v>1.174947</v>
      </c>
      <c r="I184" s="32">
        <f t="shared" si="2"/>
        <v>38.20809294</v>
      </c>
      <c r="J184" s="32">
        <v>0.0</v>
      </c>
      <c r="K184" s="32">
        <v>0.0</v>
      </c>
      <c r="L184" s="32" t="str">
        <f t="shared" si="3"/>
        <v>N/A</v>
      </c>
    </row>
    <row r="185" ht="39.0" customHeight="1">
      <c r="A185" s="24" t="s">
        <v>415</v>
      </c>
      <c r="B185" s="30" t="s">
        <v>416</v>
      </c>
      <c r="C185" s="30" t="s">
        <v>417</v>
      </c>
      <c r="D185" s="35">
        <v>100.0</v>
      </c>
      <c r="E185" s="35">
        <v>0.0</v>
      </c>
      <c r="F185" s="17" t="str">
        <f t="shared" si="1"/>
        <v>Non-observed Flaky Test</v>
      </c>
      <c r="G185" s="32">
        <v>14.558646</v>
      </c>
      <c r="H185" s="32">
        <v>0.169291</v>
      </c>
      <c r="I185" s="32">
        <f t="shared" si="2"/>
        <v>1.162821048</v>
      </c>
      <c r="J185" s="32">
        <v>0.0</v>
      </c>
      <c r="K185" s="32">
        <v>0.0</v>
      </c>
      <c r="L185" s="32" t="str">
        <f t="shared" si="3"/>
        <v>N/A</v>
      </c>
    </row>
    <row r="186" ht="39.0" customHeight="1">
      <c r="A186" s="25" t="s">
        <v>418</v>
      </c>
      <c r="B186" s="30" t="s">
        <v>419</v>
      </c>
      <c r="C186" s="30" t="s">
        <v>420</v>
      </c>
      <c r="D186" s="35">
        <v>51.0</v>
      </c>
      <c r="E186" s="35">
        <v>49.0</v>
      </c>
      <c r="F186" s="21" t="str">
        <f t="shared" si="1"/>
        <v>Observed Flaky Test</v>
      </c>
      <c r="G186" s="32">
        <v>74.154592</v>
      </c>
      <c r="H186" s="32">
        <v>6.190985</v>
      </c>
      <c r="I186" s="32">
        <f t="shared" si="2"/>
        <v>8.34875472</v>
      </c>
      <c r="J186" s="32">
        <v>72.907512</v>
      </c>
      <c r="K186" s="32">
        <v>1.805346</v>
      </c>
      <c r="L186" s="32">
        <f t="shared" si="3"/>
        <v>2.476213974</v>
      </c>
    </row>
    <row r="187" ht="39.0" customHeight="1">
      <c r="A187" s="11"/>
      <c r="B187" s="30" t="s">
        <v>421</v>
      </c>
      <c r="C187" s="30" t="s">
        <v>422</v>
      </c>
      <c r="D187" s="35">
        <v>84.0</v>
      </c>
      <c r="E187" s="35">
        <v>16.0</v>
      </c>
      <c r="F187" s="21" t="str">
        <f t="shared" si="1"/>
        <v>Observed Flaky Test</v>
      </c>
      <c r="G187" s="32">
        <v>74.741179</v>
      </c>
      <c r="H187" s="32">
        <v>2.179309</v>
      </c>
      <c r="I187" s="32">
        <f t="shared" si="2"/>
        <v>2.91580763</v>
      </c>
      <c r="J187" s="32">
        <v>74.16593</v>
      </c>
      <c r="K187" s="32">
        <v>1.914169</v>
      </c>
      <c r="L187" s="32">
        <f t="shared" si="3"/>
        <v>2.580927658</v>
      </c>
    </row>
    <row r="188" ht="39.0" customHeight="1">
      <c r="A188" s="25" t="s">
        <v>423</v>
      </c>
      <c r="B188" s="30" t="s">
        <v>424</v>
      </c>
      <c r="C188" s="30" t="s">
        <v>425</v>
      </c>
      <c r="D188" s="35">
        <v>94.0</v>
      </c>
      <c r="E188" s="35">
        <v>6.0</v>
      </c>
      <c r="F188" s="21" t="str">
        <f t="shared" si="1"/>
        <v>Observed Flaky Test</v>
      </c>
      <c r="G188" s="32">
        <v>9.797776</v>
      </c>
      <c r="H188" s="32">
        <v>0.174274</v>
      </c>
      <c r="I188" s="32">
        <f t="shared" si="2"/>
        <v>1.778709781</v>
      </c>
      <c r="J188" s="32">
        <v>10.768333</v>
      </c>
      <c r="K188" s="32">
        <v>1.0077</v>
      </c>
      <c r="L188" s="32">
        <f t="shared" si="3"/>
        <v>9.357994408</v>
      </c>
    </row>
    <row r="189" ht="39.0" customHeight="1">
      <c r="A189" s="11"/>
      <c r="B189" s="30" t="s">
        <v>426</v>
      </c>
      <c r="C189" s="30" t="s">
        <v>427</v>
      </c>
      <c r="D189" s="35">
        <v>97.0</v>
      </c>
      <c r="E189" s="35">
        <v>3.0</v>
      </c>
      <c r="F189" s="21" t="str">
        <f t="shared" si="1"/>
        <v>Observed Flaky Test</v>
      </c>
      <c r="G189" s="32">
        <v>8.03837</v>
      </c>
      <c r="H189" s="32">
        <v>0.2084</v>
      </c>
      <c r="I189" s="32">
        <f t="shared" si="2"/>
        <v>2.592565408</v>
      </c>
      <c r="J189" s="32">
        <v>8.641195</v>
      </c>
      <c r="K189" s="32">
        <v>0.063801</v>
      </c>
      <c r="L189" s="32">
        <f t="shared" si="3"/>
        <v>0.7383353807</v>
      </c>
    </row>
    <row r="190" ht="39.0" customHeight="1">
      <c r="A190" s="24" t="s">
        <v>428</v>
      </c>
      <c r="B190" s="30" t="s">
        <v>429</v>
      </c>
      <c r="C190" s="30" t="s">
        <v>430</v>
      </c>
      <c r="D190" s="35">
        <v>99.0</v>
      </c>
      <c r="E190" s="35">
        <v>1.0</v>
      </c>
      <c r="F190" s="21" t="str">
        <f t="shared" si="1"/>
        <v>Observed Flaky Test</v>
      </c>
      <c r="G190" s="32">
        <v>14.20828</v>
      </c>
      <c r="H190" s="32">
        <v>0.989932</v>
      </c>
      <c r="I190" s="32">
        <f t="shared" si="2"/>
        <v>6.967289496</v>
      </c>
      <c r="J190" s="32">
        <v>16.306994</v>
      </c>
      <c r="K190" s="32">
        <v>0.0</v>
      </c>
      <c r="L190" s="32">
        <f t="shared" si="3"/>
        <v>0</v>
      </c>
    </row>
    <row r="191" ht="39.0" customHeight="1">
      <c r="A191" s="24" t="s">
        <v>431</v>
      </c>
      <c r="B191" s="30" t="s">
        <v>432</v>
      </c>
      <c r="C191" s="30" t="s">
        <v>433</v>
      </c>
      <c r="D191" s="31">
        <v>78.0</v>
      </c>
      <c r="E191" s="31">
        <v>22.0</v>
      </c>
      <c r="F191" s="21" t="str">
        <f t="shared" si="1"/>
        <v>Observed Flaky Test</v>
      </c>
      <c r="G191" s="32">
        <v>3.693447</v>
      </c>
      <c r="H191" s="32">
        <v>0.072279</v>
      </c>
      <c r="I191" s="32">
        <f t="shared" si="2"/>
        <v>1.956952408</v>
      </c>
      <c r="J191" s="32">
        <v>4.408386</v>
      </c>
      <c r="K191" s="32">
        <v>0.163385</v>
      </c>
      <c r="L191" s="32">
        <f t="shared" si="3"/>
        <v>3.706231714</v>
      </c>
    </row>
    <row r="192" ht="39.0" customHeight="1">
      <c r="A192" s="24" t="s">
        <v>434</v>
      </c>
      <c r="B192" s="30" t="s">
        <v>435</v>
      </c>
      <c r="C192" s="30" t="s">
        <v>436</v>
      </c>
      <c r="D192" s="35">
        <v>98.0</v>
      </c>
      <c r="E192" s="35">
        <v>2.0</v>
      </c>
      <c r="F192" s="21" t="str">
        <f t="shared" si="1"/>
        <v>Observed Flaky Test</v>
      </c>
      <c r="G192" s="32">
        <v>4.83374</v>
      </c>
      <c r="H192" s="32">
        <v>0.260746</v>
      </c>
      <c r="I192" s="32">
        <f t="shared" si="2"/>
        <v>5.394290963</v>
      </c>
      <c r="J192" s="32">
        <v>5.940066</v>
      </c>
      <c r="K192" s="32">
        <v>0.063619</v>
      </c>
      <c r="L192" s="32">
        <f t="shared" si="3"/>
        <v>1.071015036</v>
      </c>
    </row>
    <row r="193" ht="39.0" customHeight="1">
      <c r="A193" s="25" t="s">
        <v>437</v>
      </c>
      <c r="B193" s="30" t="s">
        <v>438</v>
      </c>
      <c r="C193" s="30" t="s">
        <v>439</v>
      </c>
      <c r="D193" s="35">
        <v>93.0</v>
      </c>
      <c r="E193" s="35">
        <v>7.0</v>
      </c>
      <c r="F193" s="21" t="str">
        <f t="shared" si="1"/>
        <v>Observed Flaky Test</v>
      </c>
      <c r="G193" s="32">
        <v>330.567026</v>
      </c>
      <c r="H193" s="32">
        <v>4.460665</v>
      </c>
      <c r="I193" s="32">
        <f t="shared" si="2"/>
        <v>1.349398049</v>
      </c>
      <c r="J193" s="32">
        <v>181.899985</v>
      </c>
      <c r="K193" s="32">
        <v>68.243711</v>
      </c>
      <c r="L193" s="32">
        <f t="shared" si="3"/>
        <v>37.51716142</v>
      </c>
    </row>
    <row r="194" ht="39.0" customHeight="1">
      <c r="A194" s="11"/>
      <c r="B194" s="30" t="s">
        <v>440</v>
      </c>
      <c r="C194" s="30" t="s">
        <v>441</v>
      </c>
      <c r="D194" s="35">
        <v>93.0</v>
      </c>
      <c r="E194" s="35">
        <v>7.0</v>
      </c>
      <c r="F194" s="21" t="str">
        <f t="shared" si="1"/>
        <v>Observed Flaky Test</v>
      </c>
      <c r="G194" s="32">
        <v>331.702492</v>
      </c>
      <c r="H194" s="32">
        <v>2.012635</v>
      </c>
      <c r="I194" s="32">
        <f t="shared" si="2"/>
        <v>0.6067590834</v>
      </c>
      <c r="J194" s="32">
        <v>85.179836</v>
      </c>
      <c r="K194" s="32">
        <v>105.435213</v>
      </c>
      <c r="L194" s="32">
        <f t="shared" si="3"/>
        <v>123.7795445</v>
      </c>
    </row>
    <row r="195" ht="26.25" customHeight="1">
      <c r="A195" s="25" t="s">
        <v>442</v>
      </c>
      <c r="B195" s="30" t="s">
        <v>443</v>
      </c>
      <c r="C195" s="30" t="s">
        <v>444</v>
      </c>
      <c r="D195" s="35">
        <v>98.0</v>
      </c>
      <c r="E195" s="35">
        <v>2.0</v>
      </c>
      <c r="F195" s="21" t="str">
        <f t="shared" si="1"/>
        <v>Observed Flaky Test</v>
      </c>
      <c r="G195" s="32">
        <v>9.144403</v>
      </c>
      <c r="H195" s="32">
        <v>0.725074</v>
      </c>
      <c r="I195" s="32">
        <f t="shared" si="2"/>
        <v>7.929156228</v>
      </c>
      <c r="J195" s="32">
        <v>8.863384</v>
      </c>
      <c r="K195" s="32">
        <v>0.3225</v>
      </c>
      <c r="L195" s="32">
        <f t="shared" si="3"/>
        <v>3.638565135</v>
      </c>
    </row>
    <row r="196" ht="26.25" customHeight="1">
      <c r="A196" s="11"/>
      <c r="B196" s="30" t="s">
        <v>445</v>
      </c>
      <c r="C196" s="30" t="s">
        <v>446</v>
      </c>
      <c r="D196" s="35">
        <v>94.0</v>
      </c>
      <c r="E196" s="35">
        <v>6.0</v>
      </c>
      <c r="F196" s="21" t="str">
        <f t="shared" si="1"/>
        <v>Observed Flaky Test</v>
      </c>
      <c r="G196" s="32">
        <v>9.081852</v>
      </c>
      <c r="H196" s="32">
        <v>0.368692</v>
      </c>
      <c r="I196" s="32">
        <f t="shared" si="2"/>
        <v>4.059656555</v>
      </c>
      <c r="J196" s="32">
        <v>8.918951</v>
      </c>
      <c r="K196" s="32">
        <v>0.408096</v>
      </c>
      <c r="L196" s="32">
        <f t="shared" si="3"/>
        <v>4.57560536</v>
      </c>
    </row>
    <row r="197" ht="39.0" customHeight="1">
      <c r="A197" s="24" t="s">
        <v>447</v>
      </c>
      <c r="B197" s="30" t="s">
        <v>448</v>
      </c>
      <c r="C197" s="30" t="s">
        <v>449</v>
      </c>
      <c r="D197" s="35">
        <v>99.0</v>
      </c>
      <c r="E197" s="35">
        <v>1.0</v>
      </c>
      <c r="F197" s="21" t="str">
        <f t="shared" si="1"/>
        <v>Observed Flaky Test</v>
      </c>
      <c r="G197" s="32">
        <v>7.672811</v>
      </c>
      <c r="H197" s="32">
        <v>0.119432</v>
      </c>
      <c r="I197" s="32">
        <f t="shared" si="2"/>
        <v>1.556561213</v>
      </c>
      <c r="J197" s="32">
        <v>8.16351</v>
      </c>
      <c r="K197" s="32">
        <v>0.0</v>
      </c>
      <c r="L197" s="32">
        <f t="shared" si="3"/>
        <v>0</v>
      </c>
    </row>
    <row r="198" ht="39.0" customHeight="1">
      <c r="A198" s="24" t="s">
        <v>450</v>
      </c>
      <c r="B198" s="30" t="s">
        <v>451</v>
      </c>
      <c r="C198" s="30" t="s">
        <v>452</v>
      </c>
      <c r="D198" s="35">
        <v>97.0</v>
      </c>
      <c r="E198" s="35">
        <v>3.0</v>
      </c>
      <c r="F198" s="21" t="str">
        <f t="shared" si="1"/>
        <v>Observed Flaky Test</v>
      </c>
      <c r="G198" s="32">
        <v>18.115639</v>
      </c>
      <c r="H198" s="32">
        <v>4.159843</v>
      </c>
      <c r="I198" s="32">
        <f t="shared" si="2"/>
        <v>22.96271746</v>
      </c>
      <c r="J198" s="32">
        <v>17.083937</v>
      </c>
      <c r="K198" s="32">
        <v>5.589129</v>
      </c>
      <c r="L198" s="32">
        <f t="shared" si="3"/>
        <v>32.71569662</v>
      </c>
    </row>
    <row r="199" ht="39.0" customHeight="1">
      <c r="A199" s="25" t="s">
        <v>453</v>
      </c>
      <c r="B199" s="30" t="s">
        <v>454</v>
      </c>
      <c r="C199" s="30" t="s">
        <v>455</v>
      </c>
      <c r="D199" s="35">
        <v>63.0</v>
      </c>
      <c r="E199" s="35">
        <v>37.0</v>
      </c>
      <c r="F199" s="21" t="str">
        <f t="shared" si="1"/>
        <v>Observed Flaky Test</v>
      </c>
      <c r="G199" s="32">
        <v>115.780378</v>
      </c>
      <c r="H199" s="32">
        <v>49.612797</v>
      </c>
      <c r="I199" s="32">
        <f t="shared" si="2"/>
        <v>42.85078168</v>
      </c>
      <c r="J199" s="32">
        <v>107.840469</v>
      </c>
      <c r="K199" s="32">
        <v>17.22401</v>
      </c>
      <c r="L199" s="32">
        <f t="shared" si="3"/>
        <v>15.9717499</v>
      </c>
    </row>
    <row r="200" ht="39.0" customHeight="1">
      <c r="A200" s="6"/>
      <c r="B200" s="30" t="s">
        <v>456</v>
      </c>
      <c r="C200" s="30" t="s">
        <v>457</v>
      </c>
      <c r="D200" s="35">
        <v>62.0</v>
      </c>
      <c r="E200" s="35">
        <v>38.0</v>
      </c>
      <c r="F200" s="21" t="str">
        <f t="shared" si="1"/>
        <v>Observed Flaky Test</v>
      </c>
      <c r="G200" s="32">
        <v>110.333308</v>
      </c>
      <c r="H200" s="32">
        <v>13.705804</v>
      </c>
      <c r="I200" s="32">
        <f t="shared" si="2"/>
        <v>12.4221817</v>
      </c>
      <c r="J200" s="32">
        <v>110.365649</v>
      </c>
      <c r="K200" s="32">
        <v>13.798618</v>
      </c>
      <c r="L200" s="32">
        <f t="shared" si="3"/>
        <v>12.50263839</v>
      </c>
    </row>
    <row r="201" ht="39.0" customHeight="1">
      <c r="A201" s="6"/>
      <c r="B201" s="30" t="s">
        <v>458</v>
      </c>
      <c r="C201" s="30" t="s">
        <v>459</v>
      </c>
      <c r="D201" s="35">
        <v>9.0</v>
      </c>
      <c r="E201" s="35">
        <v>91.0</v>
      </c>
      <c r="F201" s="21" t="str">
        <f t="shared" si="1"/>
        <v>Observed Flaky Test</v>
      </c>
      <c r="G201" s="32">
        <v>119.034228</v>
      </c>
      <c r="H201" s="32">
        <v>25.849045</v>
      </c>
      <c r="I201" s="32">
        <f t="shared" si="2"/>
        <v>21.71564048</v>
      </c>
      <c r="J201" s="32">
        <v>93.100051</v>
      </c>
      <c r="K201" s="32">
        <v>8.474499</v>
      </c>
      <c r="L201" s="32">
        <f t="shared" si="3"/>
        <v>9.102571813</v>
      </c>
    </row>
    <row r="202" ht="39.0" customHeight="1">
      <c r="A202" s="6"/>
      <c r="B202" s="30" t="s">
        <v>460</v>
      </c>
      <c r="C202" s="30" t="s">
        <v>461</v>
      </c>
      <c r="D202" s="35">
        <v>3.0</v>
      </c>
      <c r="E202" s="35">
        <v>97.0</v>
      </c>
      <c r="F202" s="21" t="str">
        <f t="shared" si="1"/>
        <v>Observed Flaky Test</v>
      </c>
      <c r="G202" s="32">
        <v>124.020354</v>
      </c>
      <c r="H202" s="32">
        <v>2.737641</v>
      </c>
      <c r="I202" s="32">
        <f t="shared" si="2"/>
        <v>2.207412664</v>
      </c>
      <c r="J202" s="32">
        <v>90.582535</v>
      </c>
      <c r="K202" s="32">
        <v>7.951536</v>
      </c>
      <c r="L202" s="32">
        <f t="shared" si="3"/>
        <v>8.778221983</v>
      </c>
    </row>
    <row r="203" ht="39.0" customHeight="1">
      <c r="A203" s="6"/>
      <c r="B203" s="30" t="s">
        <v>462</v>
      </c>
      <c r="C203" s="30" t="s">
        <v>463</v>
      </c>
      <c r="D203" s="35">
        <v>4.0</v>
      </c>
      <c r="E203" s="35">
        <v>96.0</v>
      </c>
      <c r="F203" s="21" t="str">
        <f t="shared" si="1"/>
        <v>Observed Flaky Test</v>
      </c>
      <c r="G203" s="32">
        <v>147.355476</v>
      </c>
      <c r="H203" s="32">
        <v>51.894884</v>
      </c>
      <c r="I203" s="32">
        <f t="shared" si="2"/>
        <v>35.21747913</v>
      </c>
      <c r="J203" s="32">
        <v>91.797458</v>
      </c>
      <c r="K203" s="32">
        <v>8.1774</v>
      </c>
      <c r="L203" s="32">
        <f t="shared" si="3"/>
        <v>8.908089808</v>
      </c>
    </row>
    <row r="204" ht="39.0" customHeight="1">
      <c r="A204" s="6"/>
      <c r="B204" s="30" t="s">
        <v>464</v>
      </c>
      <c r="C204" s="30" t="s">
        <v>465</v>
      </c>
      <c r="D204" s="35">
        <v>4.0</v>
      </c>
      <c r="E204" s="35">
        <v>96.0</v>
      </c>
      <c r="F204" s="21" t="str">
        <f t="shared" si="1"/>
        <v>Observed Flaky Test</v>
      </c>
      <c r="G204" s="32">
        <v>142.15435</v>
      </c>
      <c r="H204" s="32">
        <v>21.213803</v>
      </c>
      <c r="I204" s="32">
        <f t="shared" si="2"/>
        <v>14.92307692</v>
      </c>
      <c r="J204" s="32">
        <v>92.386751</v>
      </c>
      <c r="K204" s="32">
        <v>7.32822</v>
      </c>
      <c r="L204" s="32">
        <f t="shared" si="3"/>
        <v>7.932111391</v>
      </c>
    </row>
    <row r="205" ht="39.0" customHeight="1">
      <c r="A205" s="6"/>
      <c r="B205" s="30" t="s">
        <v>466</v>
      </c>
      <c r="C205" s="30" t="s">
        <v>467</v>
      </c>
      <c r="D205" s="35">
        <v>3.0</v>
      </c>
      <c r="E205" s="35">
        <v>97.0</v>
      </c>
      <c r="F205" s="21" t="str">
        <f t="shared" si="1"/>
        <v>Observed Flaky Test</v>
      </c>
      <c r="G205" s="32">
        <v>131.480975</v>
      </c>
      <c r="H205" s="32">
        <v>15.204238</v>
      </c>
      <c r="I205" s="32">
        <f t="shared" si="2"/>
        <v>11.56383119</v>
      </c>
      <c r="J205" s="32">
        <v>91.742272</v>
      </c>
      <c r="K205" s="32">
        <v>8.46469</v>
      </c>
      <c r="L205" s="32">
        <f t="shared" si="3"/>
        <v>9.226597309</v>
      </c>
    </row>
    <row r="206" ht="39.0" customHeight="1">
      <c r="A206" s="6"/>
      <c r="B206" s="30" t="s">
        <v>468</v>
      </c>
      <c r="C206" s="30" t="s">
        <v>469</v>
      </c>
      <c r="D206" s="35">
        <v>4.0</v>
      </c>
      <c r="E206" s="35">
        <v>96.0</v>
      </c>
      <c r="F206" s="21" t="str">
        <f t="shared" si="1"/>
        <v>Observed Flaky Test</v>
      </c>
      <c r="G206" s="32">
        <v>129.248071</v>
      </c>
      <c r="H206" s="32">
        <v>15.000351</v>
      </c>
      <c r="I206" s="32">
        <f t="shared" si="2"/>
        <v>11.60586064</v>
      </c>
      <c r="J206" s="32">
        <v>92.802804</v>
      </c>
      <c r="K206" s="32">
        <v>8.285622</v>
      </c>
      <c r="L206" s="32">
        <f t="shared" si="3"/>
        <v>8.928202213</v>
      </c>
    </row>
    <row r="207" ht="39.0" customHeight="1">
      <c r="A207" s="6"/>
      <c r="B207" s="30" t="s">
        <v>470</v>
      </c>
      <c r="C207" s="30" t="s">
        <v>471</v>
      </c>
      <c r="D207" s="35">
        <v>3.0</v>
      </c>
      <c r="E207" s="35">
        <v>97.0</v>
      </c>
      <c r="F207" s="21" t="str">
        <f t="shared" si="1"/>
        <v>Observed Flaky Test</v>
      </c>
      <c r="G207" s="32">
        <v>198.742237</v>
      </c>
      <c r="H207" s="32">
        <v>85.026418</v>
      </c>
      <c r="I207" s="32">
        <f t="shared" si="2"/>
        <v>42.78225871</v>
      </c>
      <c r="J207" s="32">
        <v>93.244829</v>
      </c>
      <c r="K207" s="32">
        <v>6.749866</v>
      </c>
      <c r="L207" s="32">
        <f t="shared" si="3"/>
        <v>7.238863616</v>
      </c>
    </row>
    <row r="208" ht="39.0" customHeight="1">
      <c r="A208" s="6"/>
      <c r="B208" s="30" t="s">
        <v>472</v>
      </c>
      <c r="C208" s="30" t="s">
        <v>473</v>
      </c>
      <c r="D208" s="35">
        <v>4.0</v>
      </c>
      <c r="E208" s="35">
        <v>96.0</v>
      </c>
      <c r="F208" s="21" t="str">
        <f t="shared" si="1"/>
        <v>Observed Flaky Test</v>
      </c>
      <c r="G208" s="32">
        <v>121.087644</v>
      </c>
      <c r="H208" s="32">
        <v>5.843647</v>
      </c>
      <c r="I208" s="32">
        <f t="shared" si="2"/>
        <v>4.825964737</v>
      </c>
      <c r="J208" s="32">
        <v>92.393512</v>
      </c>
      <c r="K208" s="32">
        <v>7.584686</v>
      </c>
      <c r="L208" s="32">
        <f t="shared" si="3"/>
        <v>8.209111047</v>
      </c>
    </row>
    <row r="209" ht="39.0" customHeight="1">
      <c r="A209" s="6"/>
      <c r="B209" s="30" t="s">
        <v>474</v>
      </c>
      <c r="C209" s="30" t="s">
        <v>475</v>
      </c>
      <c r="D209" s="35">
        <v>3.0</v>
      </c>
      <c r="E209" s="35">
        <v>97.0</v>
      </c>
      <c r="F209" s="21" t="str">
        <f t="shared" si="1"/>
        <v>Observed Flaky Test</v>
      </c>
      <c r="G209" s="32">
        <v>129.998484</v>
      </c>
      <c r="H209" s="32">
        <v>3.121237</v>
      </c>
      <c r="I209" s="32">
        <f t="shared" si="2"/>
        <v>2.400979538</v>
      </c>
      <c r="J209" s="32">
        <v>92.052912</v>
      </c>
      <c r="K209" s="32">
        <v>7.590306</v>
      </c>
      <c r="L209" s="32">
        <f t="shared" si="3"/>
        <v>8.245590319</v>
      </c>
    </row>
    <row r="210" ht="39.0" customHeight="1">
      <c r="A210" s="6"/>
      <c r="B210" s="30" t="s">
        <v>476</v>
      </c>
      <c r="C210" s="30" t="s">
        <v>477</v>
      </c>
      <c r="D210" s="35">
        <v>4.0</v>
      </c>
      <c r="E210" s="35">
        <v>96.0</v>
      </c>
      <c r="F210" s="21" t="str">
        <f t="shared" si="1"/>
        <v>Observed Flaky Test</v>
      </c>
      <c r="G210" s="32">
        <v>127.939959</v>
      </c>
      <c r="H210" s="32">
        <v>8.997822</v>
      </c>
      <c r="I210" s="32">
        <f t="shared" si="2"/>
        <v>7.032847337</v>
      </c>
      <c r="J210" s="32">
        <v>92.220645</v>
      </c>
      <c r="K210" s="32">
        <v>7.58162</v>
      </c>
      <c r="L210" s="32">
        <f t="shared" si="3"/>
        <v>8.221174337</v>
      </c>
    </row>
    <row r="211" ht="39.0" customHeight="1">
      <c r="A211" s="6"/>
      <c r="B211" s="30" t="s">
        <v>478</v>
      </c>
      <c r="C211" s="30" t="s">
        <v>479</v>
      </c>
      <c r="D211" s="35">
        <v>4.0</v>
      </c>
      <c r="E211" s="35">
        <v>96.0</v>
      </c>
      <c r="F211" s="21" t="str">
        <f t="shared" si="1"/>
        <v>Observed Flaky Test</v>
      </c>
      <c r="G211" s="32">
        <v>136.177329</v>
      </c>
      <c r="H211" s="32">
        <v>38.367569</v>
      </c>
      <c r="I211" s="32">
        <f t="shared" si="2"/>
        <v>28.17471108</v>
      </c>
      <c r="J211" s="32">
        <v>92.491999</v>
      </c>
      <c r="K211" s="32">
        <v>7.905506</v>
      </c>
      <c r="L211" s="32">
        <f t="shared" si="3"/>
        <v>8.547232285</v>
      </c>
    </row>
    <row r="212" ht="39.0" customHeight="1">
      <c r="A212" s="6"/>
      <c r="B212" s="30" t="s">
        <v>480</v>
      </c>
      <c r="C212" s="30" t="s">
        <v>481</v>
      </c>
      <c r="D212" s="35">
        <v>3.0</v>
      </c>
      <c r="E212" s="35">
        <v>97.0</v>
      </c>
      <c r="F212" s="21" t="str">
        <f t="shared" si="1"/>
        <v>Observed Flaky Test</v>
      </c>
      <c r="G212" s="32">
        <v>119.800016</v>
      </c>
      <c r="H212" s="32">
        <v>3.543898</v>
      </c>
      <c r="I212" s="32">
        <f t="shared" si="2"/>
        <v>2.958178236</v>
      </c>
      <c r="J212" s="32">
        <v>91.962026</v>
      </c>
      <c r="K212" s="32">
        <v>8.710219</v>
      </c>
      <c r="L212" s="32">
        <f t="shared" si="3"/>
        <v>9.471538828</v>
      </c>
    </row>
    <row r="213" ht="39.0" customHeight="1">
      <c r="A213" s="6"/>
      <c r="B213" s="30" t="s">
        <v>482</v>
      </c>
      <c r="C213" s="30" t="s">
        <v>483</v>
      </c>
      <c r="D213" s="35">
        <v>4.0</v>
      </c>
      <c r="E213" s="35">
        <v>96.0</v>
      </c>
      <c r="F213" s="21" t="str">
        <f t="shared" si="1"/>
        <v>Observed Flaky Test</v>
      </c>
      <c r="G213" s="32">
        <v>123.341467</v>
      </c>
      <c r="H213" s="32">
        <v>9.390354</v>
      </c>
      <c r="I213" s="32">
        <f t="shared" si="2"/>
        <v>7.613298454</v>
      </c>
      <c r="J213" s="32">
        <v>91.490141</v>
      </c>
      <c r="K213" s="32">
        <v>8.035945</v>
      </c>
      <c r="L213" s="32">
        <f t="shared" si="3"/>
        <v>8.783399951</v>
      </c>
    </row>
    <row r="214" ht="39.0" customHeight="1">
      <c r="A214" s="6"/>
      <c r="B214" s="30" t="s">
        <v>484</v>
      </c>
      <c r="C214" s="30" t="s">
        <v>485</v>
      </c>
      <c r="D214" s="35">
        <v>3.0</v>
      </c>
      <c r="E214" s="35">
        <v>97.0</v>
      </c>
      <c r="F214" s="21" t="str">
        <f t="shared" si="1"/>
        <v>Observed Flaky Test</v>
      </c>
      <c r="G214" s="32">
        <v>118.48507</v>
      </c>
      <c r="H214" s="32">
        <v>18.235106</v>
      </c>
      <c r="I214" s="32">
        <f t="shared" si="2"/>
        <v>15.39021414</v>
      </c>
      <c r="J214" s="32">
        <v>91.962445</v>
      </c>
      <c r="K214" s="32">
        <v>8.248518</v>
      </c>
      <c r="L214" s="32">
        <f t="shared" si="3"/>
        <v>8.969441819</v>
      </c>
    </row>
    <row r="215" ht="39.0" customHeight="1">
      <c r="A215" s="6"/>
      <c r="B215" s="30" t="s">
        <v>486</v>
      </c>
      <c r="C215" s="30" t="s">
        <v>487</v>
      </c>
      <c r="D215" s="35">
        <v>2.0</v>
      </c>
      <c r="E215" s="35">
        <v>98.0</v>
      </c>
      <c r="F215" s="21" t="str">
        <f t="shared" si="1"/>
        <v>Observed Flaky Test</v>
      </c>
      <c r="G215" s="32">
        <v>124.088518</v>
      </c>
      <c r="H215" s="32">
        <v>4.465149</v>
      </c>
      <c r="I215" s="32">
        <f t="shared" si="2"/>
        <v>3.598357908</v>
      </c>
      <c r="J215" s="32">
        <v>91.082756</v>
      </c>
      <c r="K215" s="32">
        <v>8.747664</v>
      </c>
      <c r="L215" s="32">
        <f t="shared" si="3"/>
        <v>9.604083565</v>
      </c>
    </row>
    <row r="216" ht="39.0" customHeight="1">
      <c r="A216" s="6"/>
      <c r="B216" s="30" t="s">
        <v>488</v>
      </c>
      <c r="C216" s="30" t="s">
        <v>489</v>
      </c>
      <c r="D216" s="35">
        <v>3.0</v>
      </c>
      <c r="E216" s="35">
        <v>97.0</v>
      </c>
      <c r="F216" s="21" t="str">
        <f t="shared" si="1"/>
        <v>Observed Flaky Test</v>
      </c>
      <c r="G216" s="32">
        <v>118.825244</v>
      </c>
      <c r="H216" s="32">
        <v>2.6538</v>
      </c>
      <c r="I216" s="32">
        <f t="shared" si="2"/>
        <v>2.233363813</v>
      </c>
      <c r="J216" s="32">
        <v>88.699567</v>
      </c>
      <c r="K216" s="32">
        <v>9.103932</v>
      </c>
      <c r="L216" s="32">
        <f t="shared" si="3"/>
        <v>10.26378404</v>
      </c>
    </row>
    <row r="217" ht="39.0" customHeight="1">
      <c r="A217" s="6"/>
      <c r="B217" s="30" t="s">
        <v>490</v>
      </c>
      <c r="C217" s="30" t="s">
        <v>491</v>
      </c>
      <c r="D217" s="35">
        <v>1.0</v>
      </c>
      <c r="E217" s="35">
        <v>99.0</v>
      </c>
      <c r="F217" s="21" t="str">
        <f t="shared" si="1"/>
        <v>Observed Flaky Test</v>
      </c>
      <c r="G217" s="32">
        <v>181.17364</v>
      </c>
      <c r="H217" s="32">
        <v>0.0</v>
      </c>
      <c r="I217" s="32">
        <f t="shared" si="2"/>
        <v>0</v>
      </c>
      <c r="J217" s="32">
        <v>89.23622</v>
      </c>
      <c r="K217" s="32">
        <v>8.341524</v>
      </c>
      <c r="L217" s="32">
        <f t="shared" si="3"/>
        <v>9.34768864</v>
      </c>
    </row>
    <row r="218" ht="39.0" customHeight="1">
      <c r="A218" s="6"/>
      <c r="B218" s="30" t="s">
        <v>492</v>
      </c>
      <c r="C218" s="30" t="s">
        <v>493</v>
      </c>
      <c r="D218" s="35">
        <v>2.0</v>
      </c>
      <c r="E218" s="35">
        <v>98.0</v>
      </c>
      <c r="F218" s="21" t="str">
        <f t="shared" si="1"/>
        <v>Observed Flaky Test</v>
      </c>
      <c r="G218" s="32">
        <v>159.1054</v>
      </c>
      <c r="H218" s="32">
        <v>67.91953</v>
      </c>
      <c r="I218" s="32">
        <f t="shared" si="2"/>
        <v>42.6883877</v>
      </c>
      <c r="J218" s="32">
        <v>88.056998</v>
      </c>
      <c r="K218" s="32">
        <v>7.524479</v>
      </c>
      <c r="L218" s="32">
        <f t="shared" si="3"/>
        <v>8.545009677</v>
      </c>
    </row>
    <row r="219" ht="39.0" customHeight="1">
      <c r="A219" s="6"/>
      <c r="B219" s="30" t="s">
        <v>494</v>
      </c>
      <c r="C219" s="30" t="s">
        <v>495</v>
      </c>
      <c r="D219" s="35">
        <v>3.0</v>
      </c>
      <c r="E219" s="35">
        <v>97.0</v>
      </c>
      <c r="F219" s="21" t="str">
        <f t="shared" si="1"/>
        <v>Observed Flaky Test</v>
      </c>
      <c r="G219" s="32">
        <v>118.280622</v>
      </c>
      <c r="H219" s="32">
        <v>7.844284</v>
      </c>
      <c r="I219" s="32">
        <f t="shared" si="2"/>
        <v>6.631926572</v>
      </c>
      <c r="J219" s="32">
        <v>89.13882</v>
      </c>
      <c r="K219" s="32">
        <v>8.088318</v>
      </c>
      <c r="L219" s="32">
        <f t="shared" si="3"/>
        <v>9.073844594</v>
      </c>
    </row>
    <row r="220" ht="39.0" customHeight="1">
      <c r="A220" s="6"/>
      <c r="B220" s="30" t="s">
        <v>496</v>
      </c>
      <c r="C220" s="30" t="s">
        <v>497</v>
      </c>
      <c r="D220" s="35">
        <v>0.0</v>
      </c>
      <c r="E220" s="35">
        <v>100.0</v>
      </c>
      <c r="F220" s="17" t="str">
        <f t="shared" si="1"/>
        <v>Non-observed Flaky Test</v>
      </c>
      <c r="G220" s="32">
        <v>0.0</v>
      </c>
      <c r="H220" s="32">
        <v>0.0</v>
      </c>
      <c r="I220" s="32" t="str">
        <f t="shared" si="2"/>
        <v>N/A</v>
      </c>
      <c r="J220" s="32">
        <v>90.165117</v>
      </c>
      <c r="K220" s="32">
        <v>7.777453</v>
      </c>
      <c r="L220" s="32">
        <f t="shared" si="3"/>
        <v>8.625789284</v>
      </c>
    </row>
    <row r="221" ht="39.0" customHeight="1">
      <c r="A221" s="6"/>
      <c r="B221" s="30" t="s">
        <v>498</v>
      </c>
      <c r="C221" s="30" t="s">
        <v>499</v>
      </c>
      <c r="D221" s="35">
        <v>2.0</v>
      </c>
      <c r="E221" s="35">
        <v>98.0</v>
      </c>
      <c r="F221" s="21" t="str">
        <f t="shared" si="1"/>
        <v>Observed Flaky Test</v>
      </c>
      <c r="G221" s="32">
        <v>112.366585</v>
      </c>
      <c r="H221" s="32">
        <v>7.270572</v>
      </c>
      <c r="I221" s="32">
        <f t="shared" si="2"/>
        <v>6.470403991</v>
      </c>
      <c r="J221" s="32">
        <v>88.673186</v>
      </c>
      <c r="K221" s="32">
        <v>8.214769</v>
      </c>
      <c r="L221" s="32">
        <f t="shared" si="3"/>
        <v>9.264095913</v>
      </c>
    </row>
    <row r="222" ht="39.0" customHeight="1">
      <c r="A222" s="6"/>
      <c r="B222" s="30" t="s">
        <v>500</v>
      </c>
      <c r="C222" s="30" t="s">
        <v>501</v>
      </c>
      <c r="D222" s="35">
        <v>2.0</v>
      </c>
      <c r="E222" s="35">
        <v>98.0</v>
      </c>
      <c r="F222" s="21" t="str">
        <f t="shared" si="1"/>
        <v>Observed Flaky Test</v>
      </c>
      <c r="G222" s="32">
        <v>119.762686</v>
      </c>
      <c r="H222" s="32">
        <v>4.643128</v>
      </c>
      <c r="I222" s="32">
        <f t="shared" si="2"/>
        <v>3.876940435</v>
      </c>
      <c r="J222" s="32">
        <v>89.475287</v>
      </c>
      <c r="K222" s="32">
        <v>9.561788</v>
      </c>
      <c r="L222" s="32">
        <f t="shared" si="3"/>
        <v>10.6865128</v>
      </c>
    </row>
    <row r="223" ht="39.0" customHeight="1">
      <c r="A223" s="6"/>
      <c r="B223" s="30" t="s">
        <v>502</v>
      </c>
      <c r="C223" s="30" t="s">
        <v>503</v>
      </c>
      <c r="D223" s="35">
        <v>2.0</v>
      </c>
      <c r="E223" s="35">
        <v>98.0</v>
      </c>
      <c r="F223" s="21" t="str">
        <f t="shared" si="1"/>
        <v>Observed Flaky Test</v>
      </c>
      <c r="G223" s="32">
        <v>139.080584</v>
      </c>
      <c r="H223" s="32">
        <v>32.662708</v>
      </c>
      <c r="I223" s="32">
        <f t="shared" si="2"/>
        <v>23.48473601</v>
      </c>
      <c r="J223" s="32">
        <v>89.620447</v>
      </c>
      <c r="K223" s="32">
        <v>6.894385</v>
      </c>
      <c r="L223" s="32">
        <f t="shared" si="3"/>
        <v>7.692870579</v>
      </c>
    </row>
    <row r="224" ht="39.0" customHeight="1">
      <c r="A224" s="6"/>
      <c r="B224" s="30" t="s">
        <v>504</v>
      </c>
      <c r="C224" s="30" t="s">
        <v>505</v>
      </c>
      <c r="D224" s="35">
        <v>1.0</v>
      </c>
      <c r="E224" s="35">
        <v>99.0</v>
      </c>
      <c r="F224" s="21" t="str">
        <f t="shared" si="1"/>
        <v>Observed Flaky Test</v>
      </c>
      <c r="G224" s="32">
        <v>141.229094</v>
      </c>
      <c r="H224" s="32">
        <v>0.0</v>
      </c>
      <c r="I224" s="32">
        <f t="shared" si="2"/>
        <v>0</v>
      </c>
      <c r="J224" s="32">
        <v>89.353434</v>
      </c>
      <c r="K224" s="32">
        <v>8.494414</v>
      </c>
      <c r="L224" s="32">
        <f t="shared" si="3"/>
        <v>9.506533347</v>
      </c>
    </row>
    <row r="225" ht="39.0" customHeight="1">
      <c r="A225" s="6"/>
      <c r="B225" s="30" t="s">
        <v>506</v>
      </c>
      <c r="C225" s="30" t="s">
        <v>507</v>
      </c>
      <c r="D225" s="35">
        <v>1.0</v>
      </c>
      <c r="E225" s="35">
        <v>99.0</v>
      </c>
      <c r="F225" s="21" t="str">
        <f t="shared" si="1"/>
        <v>Observed Flaky Test</v>
      </c>
      <c r="G225" s="32">
        <v>122.224029</v>
      </c>
      <c r="H225" s="32">
        <v>0.0</v>
      </c>
      <c r="I225" s="32">
        <f t="shared" si="2"/>
        <v>0</v>
      </c>
      <c r="J225" s="32">
        <v>88.025786</v>
      </c>
      <c r="K225" s="32">
        <v>6.808912</v>
      </c>
      <c r="L225" s="32">
        <f t="shared" si="3"/>
        <v>7.73513343</v>
      </c>
    </row>
    <row r="226" ht="39.0" customHeight="1">
      <c r="A226" s="11"/>
      <c r="B226" s="30" t="s">
        <v>508</v>
      </c>
      <c r="C226" s="30" t="s">
        <v>509</v>
      </c>
      <c r="D226" s="35">
        <v>4.0</v>
      </c>
      <c r="E226" s="35">
        <v>96.0</v>
      </c>
      <c r="F226" s="21" t="str">
        <f t="shared" si="1"/>
        <v>Observed Flaky Test</v>
      </c>
      <c r="G226" s="32">
        <v>210.87382</v>
      </c>
      <c r="H226" s="32">
        <v>150.277104</v>
      </c>
      <c r="I226" s="32">
        <f t="shared" si="2"/>
        <v>71.26399285</v>
      </c>
      <c r="J226" s="32">
        <v>90.516705</v>
      </c>
      <c r="K226" s="32">
        <v>8.74834</v>
      </c>
      <c r="L226" s="32">
        <f t="shared" si="3"/>
        <v>9.664890033</v>
      </c>
    </row>
    <row r="227" ht="39.0" customHeight="1">
      <c r="A227" s="25" t="s">
        <v>510</v>
      </c>
      <c r="B227" s="30" t="s">
        <v>511</v>
      </c>
      <c r="C227" s="30" t="s">
        <v>512</v>
      </c>
      <c r="D227" s="35">
        <v>100.0</v>
      </c>
      <c r="E227" s="35">
        <v>0.0</v>
      </c>
      <c r="F227" s="17" t="str">
        <f t="shared" si="1"/>
        <v>Non-observed Flaky Test</v>
      </c>
      <c r="G227" s="32">
        <v>5.07163</v>
      </c>
      <c r="H227" s="32">
        <v>0.163965</v>
      </c>
      <c r="I227" s="32">
        <f t="shared" si="2"/>
        <v>3.232984267</v>
      </c>
      <c r="J227" s="32">
        <v>0.0</v>
      </c>
      <c r="K227" s="32">
        <v>0.0</v>
      </c>
      <c r="L227" s="32" t="str">
        <f t="shared" si="3"/>
        <v>N/A</v>
      </c>
    </row>
    <row r="228" ht="39.0" customHeight="1">
      <c r="A228" s="11"/>
      <c r="B228" s="30" t="s">
        <v>513</v>
      </c>
      <c r="C228" s="30" t="s">
        <v>514</v>
      </c>
      <c r="D228" s="35">
        <v>99.0</v>
      </c>
      <c r="E228" s="35">
        <v>1.0</v>
      </c>
      <c r="F228" s="21" t="str">
        <f t="shared" si="1"/>
        <v>Observed Flaky Test</v>
      </c>
      <c r="G228" s="32">
        <v>5.050096</v>
      </c>
      <c r="H228" s="32">
        <v>0.068115</v>
      </c>
      <c r="I228" s="32">
        <f t="shared" si="2"/>
        <v>1.348786241</v>
      </c>
      <c r="J228" s="32">
        <v>7.611163</v>
      </c>
      <c r="K228" s="32">
        <v>0.0</v>
      </c>
      <c r="L228" s="32">
        <f t="shared" si="3"/>
        <v>0</v>
      </c>
    </row>
    <row r="229" ht="39.0" customHeight="1">
      <c r="A229" s="25" t="s">
        <v>515</v>
      </c>
      <c r="B229" s="30" t="s">
        <v>516</v>
      </c>
      <c r="C229" s="30" t="s">
        <v>517</v>
      </c>
      <c r="D229" s="35">
        <v>99.0</v>
      </c>
      <c r="E229" s="35">
        <v>1.0</v>
      </c>
      <c r="F229" s="21" t="str">
        <f t="shared" si="1"/>
        <v>Observed Flaky Test</v>
      </c>
      <c r="G229" s="32">
        <v>51.456271</v>
      </c>
      <c r="H229" s="32">
        <v>2.392585</v>
      </c>
      <c r="I229" s="32">
        <f t="shared" si="2"/>
        <v>4.649744246</v>
      </c>
      <c r="J229" s="32">
        <v>50.162293</v>
      </c>
      <c r="K229" s="32">
        <v>0.0</v>
      </c>
      <c r="L229" s="32">
        <f t="shared" si="3"/>
        <v>0</v>
      </c>
    </row>
    <row r="230" ht="39.0" customHeight="1">
      <c r="A230" s="11"/>
      <c r="B230" s="30" t="s">
        <v>518</v>
      </c>
      <c r="C230" s="30" t="s">
        <v>519</v>
      </c>
      <c r="D230" s="35">
        <v>96.0</v>
      </c>
      <c r="E230" s="35">
        <v>4.0</v>
      </c>
      <c r="F230" s="21" t="str">
        <f t="shared" si="1"/>
        <v>Observed Flaky Test</v>
      </c>
      <c r="G230" s="32">
        <v>54.27817</v>
      </c>
      <c r="H230" s="32">
        <v>1.571129</v>
      </c>
      <c r="I230" s="32">
        <f t="shared" si="2"/>
        <v>2.894587271</v>
      </c>
      <c r="J230" s="32">
        <v>54.156831</v>
      </c>
      <c r="K230" s="32">
        <v>0.781553</v>
      </c>
      <c r="L230" s="32">
        <f t="shared" si="3"/>
        <v>1.443129123</v>
      </c>
    </row>
    <row r="231" ht="51.75" customHeight="1">
      <c r="A231" s="24" t="s">
        <v>520</v>
      </c>
      <c r="B231" s="30" t="s">
        <v>521</v>
      </c>
      <c r="C231" s="30" t="s">
        <v>522</v>
      </c>
      <c r="D231" s="35">
        <v>99.0</v>
      </c>
      <c r="E231" s="35">
        <v>1.0</v>
      </c>
      <c r="F231" s="21" t="str">
        <f t="shared" si="1"/>
        <v>Observed Flaky Test</v>
      </c>
      <c r="G231" s="32">
        <v>5.330137</v>
      </c>
      <c r="H231" s="32">
        <v>0.393365</v>
      </c>
      <c r="I231" s="32">
        <f t="shared" si="2"/>
        <v>7.380016686</v>
      </c>
      <c r="J231" s="32">
        <v>6.601556</v>
      </c>
      <c r="K231" s="32">
        <v>0.0</v>
      </c>
      <c r="L231" s="32">
        <f t="shared" si="3"/>
        <v>0</v>
      </c>
    </row>
    <row r="232" ht="39.0" customHeight="1">
      <c r="A232" s="24" t="s">
        <v>523</v>
      </c>
      <c r="B232" s="30" t="s">
        <v>524</v>
      </c>
      <c r="C232" s="30" t="s">
        <v>525</v>
      </c>
      <c r="D232" s="35">
        <v>100.0</v>
      </c>
      <c r="E232" s="35">
        <v>0.0</v>
      </c>
      <c r="F232" s="17" t="str">
        <f t="shared" si="1"/>
        <v>Non-observed Flaky Test</v>
      </c>
      <c r="G232" s="32">
        <v>24.897273</v>
      </c>
      <c r="H232" s="32">
        <v>1.760743</v>
      </c>
      <c r="I232" s="32">
        <f t="shared" si="2"/>
        <v>7.072031543</v>
      </c>
      <c r="J232" s="32">
        <v>0.0</v>
      </c>
      <c r="K232" s="32">
        <v>0.0</v>
      </c>
      <c r="L232" s="32" t="str">
        <f t="shared" si="3"/>
        <v>N/A</v>
      </c>
    </row>
    <row r="233" ht="39.0" customHeight="1">
      <c r="A233" s="24" t="s">
        <v>526</v>
      </c>
      <c r="B233" s="30" t="s">
        <v>527</v>
      </c>
      <c r="C233" s="30" t="s">
        <v>528</v>
      </c>
      <c r="D233" s="35">
        <v>92.0</v>
      </c>
      <c r="E233" s="35">
        <v>8.0</v>
      </c>
      <c r="F233" s="21" t="str">
        <f t="shared" si="1"/>
        <v>Observed Flaky Test</v>
      </c>
      <c r="G233" s="32">
        <v>49.639572</v>
      </c>
      <c r="H233" s="32">
        <v>3.300613</v>
      </c>
      <c r="I233" s="32">
        <f t="shared" si="2"/>
        <v>6.649156846</v>
      </c>
      <c r="J233" s="32">
        <v>49.060451</v>
      </c>
      <c r="K233" s="32">
        <v>1.758009</v>
      </c>
      <c r="L233" s="32">
        <f t="shared" si="3"/>
        <v>3.583352709</v>
      </c>
    </row>
    <row r="234" ht="39.0" customHeight="1">
      <c r="A234" s="24" t="s">
        <v>529</v>
      </c>
      <c r="B234" s="30" t="s">
        <v>530</v>
      </c>
      <c r="C234" s="30" t="s">
        <v>531</v>
      </c>
      <c r="D234" s="35">
        <v>100.0</v>
      </c>
      <c r="E234" s="35">
        <v>0.0</v>
      </c>
      <c r="F234" s="17" t="str">
        <f t="shared" si="1"/>
        <v>Non-observed Flaky Test</v>
      </c>
      <c r="G234" s="32">
        <v>3.094925</v>
      </c>
      <c r="H234" s="32">
        <v>0.236837</v>
      </c>
      <c r="I234" s="32">
        <f t="shared" si="2"/>
        <v>7.652430996</v>
      </c>
      <c r="J234" s="32">
        <v>0.0</v>
      </c>
      <c r="K234" s="32">
        <v>0.0</v>
      </c>
      <c r="L234" s="32" t="str">
        <f t="shared" si="3"/>
        <v>N/A</v>
      </c>
    </row>
    <row r="235" ht="26.25" customHeight="1">
      <c r="A235" s="24" t="s">
        <v>532</v>
      </c>
      <c r="B235" s="30" t="s">
        <v>533</v>
      </c>
      <c r="C235" s="30" t="s">
        <v>534</v>
      </c>
      <c r="D235" s="31">
        <v>100.0</v>
      </c>
      <c r="E235" s="31">
        <v>0.0</v>
      </c>
      <c r="F235" s="17" t="str">
        <f t="shared" si="1"/>
        <v>Non-observed Flaky Test</v>
      </c>
      <c r="G235" s="32">
        <v>22.181964</v>
      </c>
      <c r="H235" s="32">
        <v>1.313091</v>
      </c>
      <c r="I235" s="32">
        <f t="shared" si="2"/>
        <v>5.919633627</v>
      </c>
      <c r="J235" s="32">
        <v>0.0</v>
      </c>
      <c r="K235" s="32">
        <v>0.0</v>
      </c>
      <c r="L235" s="32" t="str">
        <f t="shared" si="3"/>
        <v>N/A</v>
      </c>
    </row>
    <row r="236" ht="39.0" customHeight="1">
      <c r="A236" s="24" t="s">
        <v>535</v>
      </c>
      <c r="B236" s="30" t="s">
        <v>536</v>
      </c>
      <c r="C236" s="30" t="s">
        <v>537</v>
      </c>
      <c r="D236" s="31">
        <v>40.0</v>
      </c>
      <c r="E236" s="31">
        <v>60.0</v>
      </c>
      <c r="F236" s="21" t="str">
        <f t="shared" si="1"/>
        <v>Observed Flaky Test</v>
      </c>
      <c r="G236" s="32">
        <v>48.993153</v>
      </c>
      <c r="H236" s="32">
        <v>6.836493</v>
      </c>
      <c r="I236" s="32">
        <f t="shared" si="2"/>
        <v>13.95397639</v>
      </c>
      <c r="J236" s="32">
        <v>26.929526</v>
      </c>
      <c r="K236" s="32">
        <v>3.994352</v>
      </c>
      <c r="L236" s="32">
        <f t="shared" si="3"/>
        <v>14.83261161</v>
      </c>
    </row>
    <row r="237" ht="39.0" customHeight="1">
      <c r="A237" s="23" t="s">
        <v>538</v>
      </c>
      <c r="B237" s="30" t="s">
        <v>539</v>
      </c>
      <c r="C237" s="30" t="s">
        <v>540</v>
      </c>
      <c r="D237" s="31">
        <v>0.0</v>
      </c>
      <c r="E237" s="31">
        <v>100.0</v>
      </c>
      <c r="F237" s="17" t="str">
        <f t="shared" si="1"/>
        <v>Non-observed Flaky Test</v>
      </c>
      <c r="G237" s="32">
        <v>0.0</v>
      </c>
      <c r="H237" s="32">
        <v>0.0</v>
      </c>
      <c r="I237" s="32" t="str">
        <f t="shared" si="2"/>
        <v>N/A</v>
      </c>
      <c r="J237" s="32">
        <v>33.04697</v>
      </c>
      <c r="K237" s="32">
        <v>3.867474</v>
      </c>
      <c r="L237" s="32">
        <f t="shared" si="3"/>
        <v>11.70296097</v>
      </c>
    </row>
    <row r="238" ht="51.75" customHeight="1">
      <c r="A238" s="14" t="s">
        <v>541</v>
      </c>
      <c r="B238" s="30" t="s">
        <v>542</v>
      </c>
      <c r="C238" s="30" t="s">
        <v>543</v>
      </c>
      <c r="D238" s="31">
        <v>100.0</v>
      </c>
      <c r="E238" s="31">
        <v>0.0</v>
      </c>
      <c r="F238" s="17" t="str">
        <f t="shared" si="1"/>
        <v>Non-observed Flaky Test</v>
      </c>
      <c r="G238" s="32">
        <v>5.520107</v>
      </c>
      <c r="H238" s="32">
        <v>0.160389</v>
      </c>
      <c r="I238" s="32">
        <f t="shared" si="2"/>
        <v>2.905541505</v>
      </c>
      <c r="J238" s="32">
        <v>0.0</v>
      </c>
      <c r="K238" s="32">
        <v>0.0</v>
      </c>
      <c r="L238" s="32" t="str">
        <f t="shared" si="3"/>
        <v>N/A</v>
      </c>
    </row>
    <row r="239" ht="39.0" customHeight="1">
      <c r="A239" s="6"/>
      <c r="B239" s="30" t="s">
        <v>544</v>
      </c>
      <c r="C239" s="30" t="s">
        <v>545</v>
      </c>
      <c r="D239" s="31">
        <v>100.0</v>
      </c>
      <c r="E239" s="31">
        <v>0.0</v>
      </c>
      <c r="F239" s="17" t="str">
        <f t="shared" si="1"/>
        <v>Non-observed Flaky Test</v>
      </c>
      <c r="G239" s="32">
        <v>5.558315</v>
      </c>
      <c r="H239" s="32">
        <v>0.045492</v>
      </c>
      <c r="I239" s="32">
        <f t="shared" si="2"/>
        <v>0.8184494761</v>
      </c>
      <c r="J239" s="32">
        <v>0.0</v>
      </c>
      <c r="K239" s="32">
        <v>0.0</v>
      </c>
      <c r="L239" s="32" t="str">
        <f t="shared" si="3"/>
        <v>N/A</v>
      </c>
    </row>
    <row r="240" ht="51.75" customHeight="1">
      <c r="A240" s="6"/>
      <c r="B240" s="30" t="s">
        <v>546</v>
      </c>
      <c r="C240" s="30" t="s">
        <v>547</v>
      </c>
      <c r="D240" s="31">
        <v>100.0</v>
      </c>
      <c r="E240" s="31">
        <v>0.0</v>
      </c>
      <c r="F240" s="17" t="str">
        <f t="shared" si="1"/>
        <v>Non-observed Flaky Test</v>
      </c>
      <c r="G240" s="32">
        <v>5.542386</v>
      </c>
      <c r="H240" s="32">
        <v>0.060104</v>
      </c>
      <c r="I240" s="32">
        <f t="shared" si="2"/>
        <v>1.084442693</v>
      </c>
      <c r="J240" s="32">
        <v>0.0</v>
      </c>
      <c r="K240" s="32">
        <v>0.0</v>
      </c>
      <c r="L240" s="32" t="str">
        <f t="shared" si="3"/>
        <v>N/A</v>
      </c>
    </row>
    <row r="241" ht="39.0" customHeight="1">
      <c r="A241" s="6"/>
      <c r="B241" s="30" t="s">
        <v>548</v>
      </c>
      <c r="C241" s="30" t="s">
        <v>549</v>
      </c>
      <c r="D241" s="31">
        <v>100.0</v>
      </c>
      <c r="E241" s="31">
        <v>0.0</v>
      </c>
      <c r="F241" s="17" t="str">
        <f t="shared" si="1"/>
        <v>Non-observed Flaky Test</v>
      </c>
      <c r="G241" s="32">
        <v>5.546666</v>
      </c>
      <c r="H241" s="32">
        <v>0.049614</v>
      </c>
      <c r="I241" s="32">
        <f t="shared" si="2"/>
        <v>0.8944832806</v>
      </c>
      <c r="J241" s="32">
        <v>0.0</v>
      </c>
      <c r="K241" s="32">
        <v>0.0</v>
      </c>
      <c r="L241" s="32" t="str">
        <f t="shared" si="3"/>
        <v>N/A</v>
      </c>
    </row>
    <row r="242" ht="39.0" customHeight="1">
      <c r="A242" s="6"/>
      <c r="B242" s="30" t="s">
        <v>550</v>
      </c>
      <c r="C242" s="30" t="s">
        <v>551</v>
      </c>
      <c r="D242" s="31">
        <v>100.0</v>
      </c>
      <c r="E242" s="31">
        <v>0.0</v>
      </c>
      <c r="F242" s="17" t="str">
        <f t="shared" si="1"/>
        <v>Non-observed Flaky Test</v>
      </c>
      <c r="G242" s="32">
        <v>5.587139</v>
      </c>
      <c r="H242" s="32">
        <v>0.500528</v>
      </c>
      <c r="I242" s="32">
        <f t="shared" si="2"/>
        <v>8.958574326</v>
      </c>
      <c r="J242" s="32">
        <v>0.0</v>
      </c>
      <c r="K242" s="32">
        <v>0.0</v>
      </c>
      <c r="L242" s="32" t="str">
        <f t="shared" si="3"/>
        <v>N/A</v>
      </c>
    </row>
    <row r="243" ht="39.0" customHeight="1">
      <c r="A243" s="6"/>
      <c r="B243" s="30" t="s">
        <v>552</v>
      </c>
      <c r="C243" s="30" t="s">
        <v>553</v>
      </c>
      <c r="D243" s="35">
        <v>100.0</v>
      </c>
      <c r="E243" s="35">
        <v>0.0</v>
      </c>
      <c r="F243" s="17" t="str">
        <f t="shared" si="1"/>
        <v>Non-observed Flaky Test</v>
      </c>
      <c r="G243" s="32">
        <v>6.9294</v>
      </c>
      <c r="H243" s="32">
        <v>6.331825</v>
      </c>
      <c r="I243" s="32">
        <f t="shared" si="2"/>
        <v>91.37623748</v>
      </c>
      <c r="J243" s="32">
        <v>0.0</v>
      </c>
      <c r="K243" s="32">
        <v>0.0</v>
      </c>
      <c r="L243" s="32" t="str">
        <f t="shared" si="3"/>
        <v>N/A</v>
      </c>
    </row>
    <row r="244" ht="39.0" customHeight="1">
      <c r="A244" s="11"/>
      <c r="B244" s="30" t="s">
        <v>554</v>
      </c>
      <c r="C244" s="30" t="s">
        <v>555</v>
      </c>
      <c r="D244" s="31">
        <v>100.0</v>
      </c>
      <c r="E244" s="31">
        <v>0.0</v>
      </c>
      <c r="F244" s="17" t="str">
        <f t="shared" si="1"/>
        <v>Non-observed Flaky Test</v>
      </c>
      <c r="G244" s="32">
        <v>7.105898</v>
      </c>
      <c r="H244" s="32">
        <v>6.716021</v>
      </c>
      <c r="I244" s="32">
        <f t="shared" si="2"/>
        <v>94.51333245</v>
      </c>
      <c r="J244" s="32">
        <v>0.0</v>
      </c>
      <c r="K244" s="32">
        <v>0.0</v>
      </c>
      <c r="L244" s="32" t="str">
        <f t="shared" si="3"/>
        <v>N/A</v>
      </c>
    </row>
    <row r="245" ht="39.0" customHeight="1">
      <c r="A245" s="14" t="s">
        <v>556</v>
      </c>
      <c r="B245" s="30" t="s">
        <v>557</v>
      </c>
      <c r="C245" s="30" t="s">
        <v>558</v>
      </c>
      <c r="D245" s="31">
        <v>100.0</v>
      </c>
      <c r="E245" s="31">
        <v>0.0</v>
      </c>
      <c r="F245" s="17" t="str">
        <f t="shared" si="1"/>
        <v>Non-observed Flaky Test</v>
      </c>
      <c r="G245" s="32">
        <v>15.020103</v>
      </c>
      <c r="H245" s="32">
        <v>0.72246</v>
      </c>
      <c r="I245" s="32">
        <f t="shared" si="2"/>
        <v>4.8099537</v>
      </c>
      <c r="J245" s="32">
        <v>0.0</v>
      </c>
      <c r="K245" s="32">
        <v>0.0</v>
      </c>
      <c r="L245" s="32" t="str">
        <f t="shared" si="3"/>
        <v>N/A</v>
      </c>
    </row>
    <row r="246" ht="26.25" customHeight="1">
      <c r="A246" s="6"/>
      <c r="B246" s="30" t="s">
        <v>559</v>
      </c>
      <c r="C246" s="30" t="s">
        <v>560</v>
      </c>
      <c r="D246" s="31">
        <v>100.0</v>
      </c>
      <c r="E246" s="31">
        <v>0.0</v>
      </c>
      <c r="F246" s="17" t="str">
        <f t="shared" si="1"/>
        <v>Non-observed Flaky Test</v>
      </c>
      <c r="G246" s="32">
        <v>10.423667</v>
      </c>
      <c r="H246" s="32">
        <v>0.560404</v>
      </c>
      <c r="I246" s="32">
        <f t="shared" si="2"/>
        <v>5.376265378</v>
      </c>
      <c r="J246" s="32">
        <v>0.0</v>
      </c>
      <c r="K246" s="32">
        <v>0.0</v>
      </c>
      <c r="L246" s="32" t="str">
        <f t="shared" si="3"/>
        <v>N/A</v>
      </c>
    </row>
    <row r="247" ht="26.25" customHeight="1">
      <c r="A247" s="6"/>
      <c r="B247" s="30" t="s">
        <v>561</v>
      </c>
      <c r="C247" s="30" t="s">
        <v>562</v>
      </c>
      <c r="D247" s="31">
        <v>100.0</v>
      </c>
      <c r="E247" s="31">
        <v>0.0</v>
      </c>
      <c r="F247" s="17" t="str">
        <f t="shared" si="1"/>
        <v>Non-observed Flaky Test</v>
      </c>
      <c r="G247" s="32">
        <v>11.479565</v>
      </c>
      <c r="H247" s="32">
        <v>0.824276</v>
      </c>
      <c r="I247" s="32">
        <f t="shared" si="2"/>
        <v>7.180376608</v>
      </c>
      <c r="J247" s="32">
        <v>0.0</v>
      </c>
      <c r="K247" s="32">
        <v>0.0</v>
      </c>
      <c r="L247" s="32" t="str">
        <f t="shared" si="3"/>
        <v>N/A</v>
      </c>
    </row>
    <row r="248" ht="39.0" customHeight="1">
      <c r="A248" s="11"/>
      <c r="B248" s="30" t="s">
        <v>563</v>
      </c>
      <c r="C248" s="30" t="s">
        <v>564</v>
      </c>
      <c r="D248" s="31">
        <v>100.0</v>
      </c>
      <c r="E248" s="31">
        <v>0.0</v>
      </c>
      <c r="F248" s="17" t="str">
        <f t="shared" si="1"/>
        <v>Non-observed Flaky Test</v>
      </c>
      <c r="G248" s="32">
        <v>10.406013</v>
      </c>
      <c r="H248" s="32">
        <v>0.694643</v>
      </c>
      <c r="I248" s="32">
        <f t="shared" si="2"/>
        <v>6.675400079</v>
      </c>
      <c r="J248" s="32">
        <v>0.0</v>
      </c>
      <c r="K248" s="32">
        <v>0.0</v>
      </c>
      <c r="L248" s="32" t="str">
        <f t="shared" si="3"/>
        <v>N/A</v>
      </c>
    </row>
    <row r="249" ht="39.0" customHeight="1">
      <c r="A249" s="14" t="s">
        <v>565</v>
      </c>
      <c r="B249" s="30" t="s">
        <v>566</v>
      </c>
      <c r="C249" s="30" t="s">
        <v>567</v>
      </c>
      <c r="D249" s="31">
        <v>100.0</v>
      </c>
      <c r="E249" s="31">
        <v>0.0</v>
      </c>
      <c r="F249" s="17" t="str">
        <f t="shared" si="1"/>
        <v>Non-observed Flaky Test</v>
      </c>
      <c r="G249" s="32">
        <v>41.769362</v>
      </c>
      <c r="H249" s="32">
        <v>1.053404</v>
      </c>
      <c r="I249" s="32">
        <f t="shared" si="2"/>
        <v>2.521953771</v>
      </c>
      <c r="J249" s="32">
        <v>0.0</v>
      </c>
      <c r="K249" s="32">
        <v>0.0</v>
      </c>
      <c r="L249" s="32" t="str">
        <f t="shared" si="3"/>
        <v>N/A</v>
      </c>
    </row>
    <row r="250" ht="26.25" customHeight="1">
      <c r="A250" s="11"/>
      <c r="B250" s="30" t="s">
        <v>568</v>
      </c>
      <c r="C250" s="30" t="s">
        <v>569</v>
      </c>
      <c r="D250" s="31">
        <v>100.0</v>
      </c>
      <c r="E250" s="31">
        <v>0.0</v>
      </c>
      <c r="F250" s="17" t="str">
        <f t="shared" si="1"/>
        <v>Non-observed Flaky Test</v>
      </c>
      <c r="G250" s="32">
        <v>163.869969</v>
      </c>
      <c r="H250" s="32">
        <v>6.378958</v>
      </c>
      <c r="I250" s="32">
        <f t="shared" si="2"/>
        <v>3.892694945</v>
      </c>
      <c r="J250" s="32">
        <v>0.0</v>
      </c>
      <c r="K250" s="32">
        <v>0.0</v>
      </c>
      <c r="L250" s="32" t="str">
        <f t="shared" si="3"/>
        <v>N/A</v>
      </c>
    </row>
    <row r="251" ht="15.75" customHeight="1">
      <c r="B251" s="29"/>
      <c r="C251" s="29"/>
      <c r="F251" s="29"/>
    </row>
    <row r="252" ht="15.75" customHeight="1">
      <c r="B252" s="29"/>
      <c r="C252" s="29"/>
      <c r="F252" s="29"/>
    </row>
    <row r="253" ht="15.75" customHeight="1">
      <c r="B253" s="29"/>
      <c r="C253" s="29"/>
      <c r="F253" s="29"/>
    </row>
    <row r="254" ht="15.75" customHeight="1">
      <c r="B254" s="29"/>
      <c r="C254" s="29"/>
      <c r="F254" s="29"/>
    </row>
    <row r="255" ht="15.75" customHeight="1">
      <c r="B255" s="29"/>
      <c r="C255" s="29"/>
      <c r="F255" s="29"/>
    </row>
    <row r="256" ht="15.75" customHeight="1">
      <c r="B256" s="29"/>
      <c r="C256" s="29"/>
      <c r="F256" s="29"/>
    </row>
    <row r="257" ht="15.75" customHeight="1">
      <c r="B257" s="29"/>
      <c r="C257" s="29"/>
      <c r="F257" s="29"/>
    </row>
    <row r="258" ht="15.75" customHeight="1">
      <c r="B258" s="29"/>
      <c r="C258" s="29"/>
      <c r="F258" s="29"/>
    </row>
    <row r="259" ht="15.75" customHeight="1">
      <c r="B259" s="29"/>
      <c r="C259" s="29"/>
      <c r="F259" s="29"/>
    </row>
    <row r="260" ht="15.75" customHeight="1">
      <c r="B260" s="29"/>
      <c r="C260" s="29"/>
      <c r="F260" s="29"/>
    </row>
    <row r="261" ht="15.75" customHeight="1">
      <c r="B261" s="29"/>
      <c r="C261" s="29"/>
      <c r="F261" s="29"/>
    </row>
    <row r="262" ht="15.75" customHeight="1">
      <c r="B262" s="29"/>
      <c r="C262" s="29"/>
      <c r="F262" s="29"/>
    </row>
    <row r="263" ht="15.75" customHeight="1">
      <c r="B263" s="29"/>
      <c r="C263" s="29"/>
      <c r="F263" s="29"/>
    </row>
    <row r="264" ht="15.75" customHeight="1">
      <c r="B264" s="29"/>
      <c r="C264" s="29"/>
      <c r="F264" s="29"/>
    </row>
    <row r="265" ht="15.75" customHeight="1">
      <c r="B265" s="29"/>
      <c r="C265" s="29"/>
      <c r="F265" s="29"/>
    </row>
    <row r="266" ht="15.75" customHeight="1">
      <c r="B266" s="29"/>
      <c r="C266" s="29"/>
      <c r="F266" s="29"/>
    </row>
    <row r="267" ht="15.75" customHeight="1">
      <c r="B267" s="29"/>
      <c r="C267" s="29"/>
      <c r="F267" s="29"/>
    </row>
    <row r="268" ht="15.75" customHeight="1">
      <c r="B268" s="29"/>
      <c r="C268" s="29"/>
      <c r="F268" s="29"/>
    </row>
    <row r="269" ht="15.75" customHeight="1">
      <c r="B269" s="29"/>
      <c r="C269" s="29"/>
      <c r="F269" s="29"/>
    </row>
    <row r="270" ht="15.75" customHeight="1">
      <c r="B270" s="29"/>
      <c r="C270" s="29"/>
      <c r="F270" s="29"/>
    </row>
    <row r="271" ht="15.75" customHeight="1">
      <c r="B271" s="29"/>
      <c r="C271" s="29"/>
      <c r="F271" s="29"/>
    </row>
    <row r="272" ht="15.75" customHeight="1">
      <c r="B272" s="29"/>
      <c r="C272" s="29"/>
      <c r="F272" s="29"/>
    </row>
    <row r="273" ht="15.75" customHeight="1">
      <c r="B273" s="29"/>
      <c r="C273" s="29"/>
      <c r="F273" s="29"/>
    </row>
    <row r="274" ht="15.75" customHeight="1">
      <c r="B274" s="29"/>
      <c r="C274" s="29"/>
      <c r="F274" s="29"/>
    </row>
    <row r="275" ht="15.75" customHeight="1">
      <c r="B275" s="29"/>
      <c r="C275" s="29"/>
      <c r="F275" s="29"/>
    </row>
    <row r="276" ht="15.75" customHeight="1">
      <c r="B276" s="29"/>
      <c r="C276" s="29"/>
      <c r="F276" s="29"/>
    </row>
    <row r="277" ht="15.75" customHeight="1">
      <c r="B277" s="29"/>
      <c r="C277" s="29"/>
      <c r="F277" s="29"/>
    </row>
    <row r="278" ht="15.75" customHeight="1">
      <c r="B278" s="29"/>
      <c r="C278" s="29"/>
      <c r="F278" s="29"/>
    </row>
    <row r="279" ht="15.75" customHeight="1">
      <c r="B279" s="29"/>
      <c r="C279" s="29"/>
      <c r="F279" s="29"/>
    </row>
    <row r="280" ht="15.75" customHeight="1">
      <c r="B280" s="29"/>
      <c r="C280" s="29"/>
      <c r="F280" s="29"/>
    </row>
    <row r="281" ht="15.75" customHeight="1">
      <c r="B281" s="29"/>
      <c r="C281" s="29"/>
      <c r="F281" s="29"/>
    </row>
    <row r="282" ht="15.75" customHeight="1">
      <c r="B282" s="29"/>
      <c r="C282" s="29"/>
      <c r="F282" s="29"/>
    </row>
    <row r="283" ht="15.75" customHeight="1">
      <c r="B283" s="29"/>
      <c r="C283" s="29"/>
      <c r="F283" s="29"/>
    </row>
    <row r="284" ht="15.75" customHeight="1">
      <c r="B284" s="29"/>
      <c r="C284" s="29"/>
      <c r="F284" s="29"/>
    </row>
    <row r="285" ht="15.75" customHeight="1">
      <c r="B285" s="29"/>
      <c r="C285" s="29"/>
      <c r="F285" s="29"/>
    </row>
    <row r="286" ht="15.75" customHeight="1">
      <c r="B286" s="29"/>
      <c r="C286" s="29"/>
      <c r="F286" s="29"/>
    </row>
    <row r="287" ht="15.75" customHeight="1">
      <c r="B287" s="29"/>
      <c r="C287" s="29"/>
      <c r="F287" s="29"/>
    </row>
    <row r="288" ht="15.75" customHeight="1">
      <c r="B288" s="29"/>
      <c r="C288" s="29"/>
      <c r="F288" s="29"/>
    </row>
    <row r="289" ht="15.75" customHeight="1">
      <c r="B289" s="29"/>
      <c r="C289" s="29"/>
      <c r="F289" s="29"/>
    </row>
    <row r="290" ht="15.75" customHeight="1">
      <c r="B290" s="29"/>
      <c r="C290" s="29"/>
      <c r="F290" s="29"/>
    </row>
    <row r="291" ht="15.75" customHeight="1">
      <c r="B291" s="29"/>
      <c r="C291" s="29"/>
      <c r="F291" s="29"/>
    </row>
    <row r="292" ht="15.75" customHeight="1">
      <c r="B292" s="29"/>
      <c r="C292" s="29"/>
      <c r="F292" s="29"/>
    </row>
    <row r="293" ht="15.75" customHeight="1">
      <c r="B293" s="29"/>
      <c r="C293" s="29"/>
      <c r="F293" s="29"/>
    </row>
    <row r="294" ht="15.75" customHeight="1">
      <c r="B294" s="29"/>
      <c r="C294" s="29"/>
      <c r="F294" s="29"/>
    </row>
    <row r="295" ht="15.75" customHeight="1">
      <c r="B295" s="29"/>
      <c r="C295" s="29"/>
      <c r="F295" s="29"/>
    </row>
    <row r="296" ht="15.75" customHeight="1">
      <c r="B296" s="29"/>
      <c r="C296" s="29"/>
      <c r="F296" s="29"/>
    </row>
    <row r="297" ht="15.75" customHeight="1">
      <c r="B297" s="29"/>
      <c r="C297" s="29"/>
      <c r="F297" s="29"/>
    </row>
    <row r="298" ht="15.75" customHeight="1">
      <c r="B298" s="29"/>
      <c r="C298" s="29"/>
      <c r="F298" s="29"/>
    </row>
    <row r="299" ht="15.75" customHeight="1">
      <c r="B299" s="29"/>
      <c r="C299" s="29"/>
      <c r="F299" s="29"/>
    </row>
    <row r="300" ht="15.75" customHeight="1">
      <c r="B300" s="29"/>
      <c r="C300" s="29"/>
      <c r="F300" s="29"/>
    </row>
    <row r="301" ht="15.75" customHeight="1">
      <c r="B301" s="29"/>
      <c r="C301" s="29"/>
      <c r="F301" s="29"/>
    </row>
    <row r="302" ht="15.75" customHeight="1">
      <c r="B302" s="29"/>
      <c r="C302" s="29"/>
      <c r="F302" s="29"/>
    </row>
    <row r="303" ht="15.75" customHeight="1">
      <c r="B303" s="29"/>
      <c r="C303" s="29"/>
      <c r="F303" s="29"/>
    </row>
    <row r="304" ht="15.75" customHeight="1">
      <c r="B304" s="29"/>
      <c r="C304" s="29"/>
      <c r="F304" s="29"/>
    </row>
    <row r="305" ht="15.75" customHeight="1">
      <c r="B305" s="29"/>
      <c r="C305" s="29"/>
      <c r="F305" s="29"/>
    </row>
    <row r="306" ht="15.75" customHeight="1">
      <c r="B306" s="29"/>
      <c r="C306" s="29"/>
      <c r="F306" s="29"/>
    </row>
    <row r="307" ht="15.75" customHeight="1">
      <c r="B307" s="29"/>
      <c r="C307" s="29"/>
      <c r="F307" s="29"/>
    </row>
    <row r="308" ht="15.75" customHeight="1">
      <c r="B308" s="29"/>
      <c r="C308" s="29"/>
      <c r="F308" s="29"/>
    </row>
    <row r="309" ht="15.75" customHeight="1">
      <c r="B309" s="29"/>
      <c r="C309" s="29"/>
      <c r="F309" s="29"/>
    </row>
    <row r="310" ht="15.75" customHeight="1">
      <c r="B310" s="29"/>
      <c r="C310" s="29"/>
      <c r="F310" s="29"/>
    </row>
    <row r="311" ht="15.75" customHeight="1">
      <c r="B311" s="29"/>
      <c r="C311" s="29"/>
      <c r="F311" s="29"/>
    </row>
    <row r="312" ht="15.75" customHeight="1">
      <c r="B312" s="29"/>
      <c r="C312" s="29"/>
      <c r="F312" s="29"/>
    </row>
    <row r="313" ht="15.75" customHeight="1">
      <c r="B313" s="29"/>
      <c r="C313" s="29"/>
      <c r="F313" s="29"/>
    </row>
    <row r="314" ht="15.75" customHeight="1">
      <c r="B314" s="29"/>
      <c r="C314" s="29"/>
      <c r="F314" s="29"/>
    </row>
    <row r="315" ht="15.75" customHeight="1">
      <c r="B315" s="29"/>
      <c r="C315" s="29"/>
      <c r="F315" s="29"/>
    </row>
    <row r="316" ht="15.75" customHeight="1">
      <c r="B316" s="29"/>
      <c r="C316" s="29"/>
      <c r="F316" s="29"/>
    </row>
    <row r="317" ht="15.75" customHeight="1">
      <c r="B317" s="29"/>
      <c r="C317" s="29"/>
      <c r="F317" s="29"/>
    </row>
    <row r="318" ht="15.75" customHeight="1">
      <c r="B318" s="29"/>
      <c r="C318" s="29"/>
      <c r="F318" s="29"/>
    </row>
    <row r="319" ht="15.75" customHeight="1">
      <c r="B319" s="29"/>
      <c r="C319" s="29"/>
      <c r="F319" s="29"/>
    </row>
    <row r="320" ht="15.75" customHeight="1">
      <c r="B320" s="29"/>
      <c r="C320" s="29"/>
      <c r="F320" s="29"/>
    </row>
    <row r="321" ht="15.75" customHeight="1">
      <c r="B321" s="29"/>
      <c r="C321" s="29"/>
      <c r="F321" s="29"/>
    </row>
    <row r="322" ht="15.75" customHeight="1">
      <c r="B322" s="29"/>
      <c r="C322" s="29"/>
      <c r="F322" s="29"/>
    </row>
    <row r="323" ht="15.75" customHeight="1">
      <c r="B323" s="29"/>
      <c r="C323" s="29"/>
      <c r="F323" s="29"/>
    </row>
    <row r="324" ht="15.75" customHeight="1">
      <c r="B324" s="29"/>
      <c r="C324" s="29"/>
      <c r="F324" s="29"/>
    </row>
    <row r="325" ht="15.75" customHeight="1">
      <c r="B325" s="29"/>
      <c r="C325" s="29"/>
      <c r="F325" s="29"/>
    </row>
    <row r="326" ht="15.75" customHeight="1">
      <c r="B326" s="29"/>
      <c r="C326" s="29"/>
      <c r="F326" s="29"/>
    </row>
    <row r="327" ht="15.75" customHeight="1">
      <c r="B327" s="29"/>
      <c r="C327" s="29"/>
      <c r="F327" s="29"/>
    </row>
    <row r="328" ht="15.75" customHeight="1">
      <c r="B328" s="29"/>
      <c r="C328" s="29"/>
      <c r="F328" s="29"/>
    </row>
    <row r="329" ht="15.75" customHeight="1">
      <c r="B329" s="29"/>
      <c r="C329" s="29"/>
      <c r="F329" s="29"/>
    </row>
    <row r="330" ht="15.75" customHeight="1">
      <c r="B330" s="29"/>
      <c r="C330" s="29"/>
      <c r="F330" s="29"/>
    </row>
    <row r="331" ht="15.75" customHeight="1">
      <c r="B331" s="29"/>
      <c r="C331" s="29"/>
      <c r="F331" s="29"/>
    </row>
    <row r="332" ht="15.75" customHeight="1">
      <c r="B332" s="29"/>
      <c r="C332" s="29"/>
      <c r="F332" s="29"/>
    </row>
    <row r="333" ht="15.75" customHeight="1">
      <c r="B333" s="29"/>
      <c r="C333" s="29"/>
      <c r="F333" s="29"/>
    </row>
    <row r="334" ht="15.75" customHeight="1">
      <c r="B334" s="29"/>
      <c r="C334" s="29"/>
      <c r="F334" s="29"/>
    </row>
    <row r="335" ht="15.75" customHeight="1">
      <c r="B335" s="29"/>
      <c r="C335" s="29"/>
      <c r="F335" s="29"/>
    </row>
    <row r="336" ht="15.75" customHeight="1">
      <c r="B336" s="29"/>
      <c r="C336" s="29"/>
      <c r="F336" s="29"/>
    </row>
    <row r="337" ht="15.75" customHeight="1">
      <c r="B337" s="29"/>
      <c r="C337" s="29"/>
      <c r="F337" s="29"/>
    </row>
    <row r="338" ht="15.75" customHeight="1">
      <c r="B338" s="29"/>
      <c r="C338" s="29"/>
      <c r="F338" s="29"/>
    </row>
    <row r="339" ht="15.75" customHeight="1">
      <c r="B339" s="29"/>
      <c r="C339" s="29"/>
      <c r="F339" s="29"/>
    </row>
    <row r="340" ht="15.75" customHeight="1">
      <c r="B340" s="29"/>
      <c r="C340" s="29"/>
      <c r="F340" s="29"/>
    </row>
    <row r="341" ht="15.75" customHeight="1">
      <c r="B341" s="29"/>
      <c r="C341" s="29"/>
      <c r="F341" s="29"/>
    </row>
    <row r="342" ht="15.75" customHeight="1">
      <c r="B342" s="29"/>
      <c r="C342" s="29"/>
      <c r="F342" s="29"/>
    </row>
    <row r="343" ht="15.75" customHeight="1">
      <c r="B343" s="29"/>
      <c r="C343" s="29"/>
      <c r="F343" s="29"/>
    </row>
    <row r="344" ht="15.75" customHeight="1">
      <c r="B344" s="29"/>
      <c r="C344" s="29"/>
      <c r="F344" s="29"/>
    </row>
    <row r="345" ht="15.75" customHeight="1">
      <c r="B345" s="29"/>
      <c r="C345" s="29"/>
      <c r="F345" s="29"/>
    </row>
    <row r="346" ht="15.75" customHeight="1">
      <c r="B346" s="29"/>
      <c r="C346" s="29"/>
      <c r="F346" s="29"/>
    </row>
    <row r="347" ht="15.75" customHeight="1">
      <c r="B347" s="29"/>
      <c r="C347" s="29"/>
      <c r="F347" s="29"/>
    </row>
    <row r="348" ht="15.75" customHeight="1">
      <c r="B348" s="29"/>
      <c r="C348" s="29"/>
      <c r="F348" s="29"/>
    </row>
    <row r="349" ht="15.75" customHeight="1">
      <c r="B349" s="29"/>
      <c r="C349" s="29"/>
      <c r="F349" s="29"/>
    </row>
    <row r="350" ht="15.75" customHeight="1">
      <c r="B350" s="29"/>
      <c r="C350" s="29"/>
      <c r="F350" s="29"/>
    </row>
    <row r="351" ht="15.75" customHeight="1">
      <c r="B351" s="29"/>
      <c r="C351" s="29"/>
      <c r="F351" s="29"/>
    </row>
    <row r="352" ht="15.75" customHeight="1">
      <c r="B352" s="29"/>
      <c r="C352" s="29"/>
      <c r="F352" s="29"/>
    </row>
    <row r="353" ht="15.75" customHeight="1">
      <c r="B353" s="29"/>
      <c r="C353" s="29"/>
      <c r="F353" s="29"/>
    </row>
    <row r="354" ht="15.75" customHeight="1">
      <c r="B354" s="29"/>
      <c r="C354" s="29"/>
      <c r="F354" s="29"/>
    </row>
    <row r="355" ht="15.75" customHeight="1">
      <c r="B355" s="29"/>
      <c r="C355" s="29"/>
      <c r="F355" s="29"/>
    </row>
    <row r="356" ht="15.75" customHeight="1">
      <c r="B356" s="29"/>
      <c r="C356" s="29"/>
      <c r="F356" s="29"/>
    </row>
    <row r="357" ht="15.75" customHeight="1">
      <c r="B357" s="29"/>
      <c r="C357" s="29"/>
      <c r="F357" s="29"/>
    </row>
    <row r="358" ht="15.75" customHeight="1">
      <c r="B358" s="29"/>
      <c r="C358" s="29"/>
      <c r="F358" s="29"/>
    </row>
    <row r="359" ht="15.75" customHeight="1">
      <c r="B359" s="29"/>
      <c r="C359" s="29"/>
      <c r="F359" s="29"/>
    </row>
    <row r="360" ht="15.75" customHeight="1">
      <c r="B360" s="29"/>
      <c r="C360" s="29"/>
      <c r="F360" s="29"/>
    </row>
    <row r="361" ht="15.75" customHeight="1">
      <c r="B361" s="29"/>
      <c r="C361" s="29"/>
      <c r="F361" s="29"/>
    </row>
    <row r="362" ht="15.75" customHeight="1">
      <c r="B362" s="29"/>
      <c r="C362" s="29"/>
      <c r="F362" s="29"/>
    </row>
    <row r="363" ht="15.75" customHeight="1">
      <c r="B363" s="29"/>
      <c r="C363" s="29"/>
      <c r="F363" s="29"/>
    </row>
    <row r="364" ht="15.75" customHeight="1">
      <c r="B364" s="29"/>
      <c r="C364" s="29"/>
      <c r="F364" s="29"/>
    </row>
    <row r="365" ht="15.75" customHeight="1">
      <c r="B365" s="29"/>
      <c r="C365" s="29"/>
      <c r="F365" s="29"/>
    </row>
    <row r="366" ht="15.75" customHeight="1">
      <c r="B366" s="29"/>
      <c r="C366" s="29"/>
      <c r="F366" s="29"/>
    </row>
    <row r="367" ht="15.75" customHeight="1">
      <c r="B367" s="29"/>
      <c r="C367" s="29"/>
      <c r="F367" s="29"/>
    </row>
    <row r="368" ht="15.75" customHeight="1">
      <c r="B368" s="29"/>
      <c r="C368" s="29"/>
      <c r="F368" s="29"/>
    </row>
    <row r="369" ht="15.75" customHeight="1">
      <c r="B369" s="29"/>
      <c r="C369" s="29"/>
      <c r="F369" s="29"/>
    </row>
    <row r="370" ht="15.75" customHeight="1">
      <c r="B370" s="29"/>
      <c r="C370" s="29"/>
      <c r="F370" s="29"/>
    </row>
    <row r="371" ht="15.75" customHeight="1">
      <c r="B371" s="29"/>
      <c r="C371" s="29"/>
      <c r="F371" s="29"/>
    </row>
    <row r="372" ht="15.75" customHeight="1">
      <c r="B372" s="29"/>
      <c r="C372" s="29"/>
      <c r="F372" s="29"/>
    </row>
    <row r="373" ht="15.75" customHeight="1">
      <c r="B373" s="29"/>
      <c r="C373" s="29"/>
      <c r="F373" s="29"/>
    </row>
    <row r="374" ht="15.75" customHeight="1">
      <c r="B374" s="29"/>
      <c r="C374" s="29"/>
      <c r="F374" s="29"/>
    </row>
    <row r="375" ht="15.75" customHeight="1">
      <c r="B375" s="29"/>
      <c r="C375" s="29"/>
      <c r="F375" s="29"/>
    </row>
    <row r="376" ht="15.75" customHeight="1">
      <c r="B376" s="29"/>
      <c r="C376" s="29"/>
      <c r="F376" s="29"/>
    </row>
    <row r="377" ht="15.75" customHeight="1">
      <c r="B377" s="29"/>
      <c r="C377" s="29"/>
      <c r="F377" s="29"/>
    </row>
    <row r="378" ht="15.75" customHeight="1">
      <c r="B378" s="29"/>
      <c r="C378" s="29"/>
      <c r="F378" s="29"/>
    </row>
    <row r="379" ht="15.75" customHeight="1">
      <c r="B379" s="29"/>
      <c r="C379" s="29"/>
      <c r="F379" s="29"/>
    </row>
    <row r="380" ht="15.75" customHeight="1">
      <c r="B380" s="29"/>
      <c r="C380" s="29"/>
      <c r="F380" s="29"/>
    </row>
    <row r="381" ht="15.75" customHeight="1">
      <c r="B381" s="29"/>
      <c r="C381" s="29"/>
      <c r="F381" s="29"/>
    </row>
    <row r="382" ht="15.75" customHeight="1">
      <c r="B382" s="29"/>
      <c r="C382" s="29"/>
      <c r="F382" s="29"/>
    </row>
    <row r="383" ht="15.75" customHeight="1">
      <c r="B383" s="29"/>
      <c r="C383" s="29"/>
      <c r="F383" s="29"/>
    </row>
    <row r="384" ht="15.75" customHeight="1">
      <c r="B384" s="29"/>
      <c r="C384" s="29"/>
      <c r="F384" s="29"/>
    </row>
    <row r="385" ht="15.75" customHeight="1">
      <c r="B385" s="29"/>
      <c r="C385" s="29"/>
      <c r="F385" s="29"/>
    </row>
    <row r="386" ht="15.75" customHeight="1">
      <c r="B386" s="29"/>
      <c r="C386" s="29"/>
      <c r="F386" s="29"/>
    </row>
    <row r="387" ht="15.75" customHeight="1">
      <c r="B387" s="29"/>
      <c r="C387" s="29"/>
      <c r="F387" s="29"/>
    </row>
    <row r="388" ht="15.75" customHeight="1">
      <c r="B388" s="29"/>
      <c r="C388" s="29"/>
      <c r="F388" s="29"/>
    </row>
    <row r="389" ht="15.75" customHeight="1">
      <c r="B389" s="29"/>
      <c r="C389" s="29"/>
      <c r="F389" s="29"/>
    </row>
    <row r="390" ht="15.75" customHeight="1">
      <c r="B390" s="29"/>
      <c r="C390" s="29"/>
      <c r="F390" s="29"/>
    </row>
    <row r="391" ht="15.75" customHeight="1">
      <c r="B391" s="29"/>
      <c r="C391" s="29"/>
      <c r="F391" s="29"/>
    </row>
    <row r="392" ht="15.75" customHeight="1">
      <c r="B392" s="29"/>
      <c r="C392" s="29"/>
      <c r="F392" s="29"/>
    </row>
    <row r="393" ht="15.75" customHeight="1">
      <c r="B393" s="29"/>
      <c r="C393" s="29"/>
      <c r="F393" s="29"/>
    </row>
    <row r="394" ht="15.75" customHeight="1">
      <c r="B394" s="29"/>
      <c r="C394" s="29"/>
      <c r="F394" s="29"/>
    </row>
    <row r="395" ht="15.75" customHeight="1">
      <c r="B395" s="29"/>
      <c r="C395" s="29"/>
      <c r="F395" s="29"/>
    </row>
    <row r="396" ht="15.75" customHeight="1">
      <c r="B396" s="29"/>
      <c r="C396" s="29"/>
      <c r="F396" s="29"/>
    </row>
    <row r="397" ht="15.75" customHeight="1">
      <c r="B397" s="29"/>
      <c r="C397" s="29"/>
      <c r="F397" s="29"/>
    </row>
    <row r="398" ht="15.75" customHeight="1">
      <c r="B398" s="29"/>
      <c r="C398" s="29"/>
      <c r="F398" s="29"/>
    </row>
    <row r="399" ht="15.75" customHeight="1">
      <c r="B399" s="29"/>
      <c r="C399" s="29"/>
      <c r="F399" s="29"/>
    </row>
    <row r="400" ht="15.75" customHeight="1">
      <c r="B400" s="29"/>
      <c r="C400" s="29"/>
      <c r="F400" s="29"/>
    </row>
    <row r="401" ht="15.75" customHeight="1">
      <c r="B401" s="29"/>
      <c r="C401" s="29"/>
      <c r="F401" s="29"/>
    </row>
    <row r="402" ht="15.75" customHeight="1">
      <c r="B402" s="29"/>
      <c r="C402" s="29"/>
      <c r="F402" s="29"/>
    </row>
    <row r="403" ht="15.75" customHeight="1">
      <c r="B403" s="29"/>
      <c r="C403" s="29"/>
      <c r="F403" s="29"/>
    </row>
    <row r="404" ht="15.75" customHeight="1">
      <c r="B404" s="29"/>
      <c r="C404" s="29"/>
      <c r="F404" s="29"/>
    </row>
    <row r="405" ht="15.75" customHeight="1">
      <c r="B405" s="29"/>
      <c r="C405" s="29"/>
      <c r="F405" s="29"/>
    </row>
    <row r="406" ht="15.75" customHeight="1">
      <c r="B406" s="29"/>
      <c r="C406" s="29"/>
      <c r="F406" s="29"/>
    </row>
    <row r="407" ht="15.75" customHeight="1">
      <c r="B407" s="29"/>
      <c r="C407" s="29"/>
      <c r="F407" s="29"/>
    </row>
    <row r="408" ht="15.75" customHeight="1">
      <c r="B408" s="29"/>
      <c r="C408" s="29"/>
      <c r="F408" s="29"/>
    </row>
    <row r="409" ht="15.75" customHeight="1">
      <c r="B409" s="29"/>
      <c r="C409" s="29"/>
      <c r="F409" s="29"/>
    </row>
    <row r="410" ht="15.75" customHeight="1">
      <c r="B410" s="29"/>
      <c r="C410" s="29"/>
      <c r="F410" s="29"/>
    </row>
    <row r="411" ht="15.75" customHeight="1">
      <c r="B411" s="29"/>
      <c r="C411" s="29"/>
      <c r="F411" s="29"/>
    </row>
    <row r="412" ht="15.75" customHeight="1">
      <c r="B412" s="29"/>
      <c r="C412" s="29"/>
      <c r="F412" s="29"/>
    </row>
    <row r="413" ht="15.75" customHeight="1">
      <c r="B413" s="29"/>
      <c r="C413" s="29"/>
      <c r="F413" s="29"/>
    </row>
    <row r="414" ht="15.75" customHeight="1">
      <c r="B414" s="29"/>
      <c r="C414" s="29"/>
      <c r="F414" s="29"/>
    </row>
    <row r="415" ht="15.75" customHeight="1">
      <c r="B415" s="29"/>
      <c r="C415" s="29"/>
      <c r="F415" s="29"/>
    </row>
    <row r="416" ht="15.75" customHeight="1">
      <c r="B416" s="29"/>
      <c r="C416" s="29"/>
      <c r="F416" s="29"/>
    </row>
    <row r="417" ht="15.75" customHeight="1">
      <c r="B417" s="29"/>
      <c r="C417" s="29"/>
      <c r="F417" s="29"/>
    </row>
    <row r="418" ht="15.75" customHeight="1">
      <c r="B418" s="29"/>
      <c r="C418" s="29"/>
      <c r="F418" s="29"/>
    </row>
    <row r="419" ht="15.75" customHeight="1">
      <c r="B419" s="29"/>
      <c r="C419" s="29"/>
      <c r="F419" s="29"/>
    </row>
    <row r="420" ht="15.75" customHeight="1">
      <c r="B420" s="29"/>
      <c r="C420" s="29"/>
      <c r="F420" s="29"/>
    </row>
    <row r="421" ht="15.75" customHeight="1">
      <c r="B421" s="29"/>
      <c r="C421" s="29"/>
      <c r="F421" s="29"/>
    </row>
    <row r="422" ht="15.75" customHeight="1">
      <c r="B422" s="29"/>
      <c r="C422" s="29"/>
      <c r="F422" s="29"/>
    </row>
    <row r="423" ht="15.75" customHeight="1">
      <c r="B423" s="29"/>
      <c r="C423" s="29"/>
      <c r="F423" s="29"/>
    </row>
    <row r="424" ht="15.75" customHeight="1">
      <c r="B424" s="29"/>
      <c r="C424" s="29"/>
      <c r="F424" s="29"/>
    </row>
    <row r="425" ht="15.75" customHeight="1">
      <c r="B425" s="29"/>
      <c r="C425" s="29"/>
      <c r="F425" s="29"/>
    </row>
    <row r="426" ht="15.75" customHeight="1">
      <c r="B426" s="29"/>
      <c r="C426" s="29"/>
      <c r="F426" s="29"/>
    </row>
    <row r="427" ht="15.75" customHeight="1">
      <c r="B427" s="29"/>
      <c r="C427" s="29"/>
      <c r="F427" s="29"/>
    </row>
    <row r="428" ht="15.75" customHeight="1">
      <c r="B428" s="29"/>
      <c r="C428" s="29"/>
      <c r="F428" s="29"/>
    </row>
    <row r="429" ht="15.75" customHeight="1">
      <c r="B429" s="29"/>
      <c r="C429" s="29"/>
      <c r="F429" s="29"/>
    </row>
    <row r="430" ht="15.75" customHeight="1">
      <c r="B430" s="29"/>
      <c r="C430" s="29"/>
      <c r="F430" s="29"/>
    </row>
    <row r="431" ht="15.75" customHeight="1">
      <c r="B431" s="29"/>
      <c r="C431" s="29"/>
      <c r="F431" s="29"/>
    </row>
    <row r="432" ht="15.75" customHeight="1">
      <c r="B432" s="29"/>
      <c r="C432" s="29"/>
      <c r="F432" s="29"/>
    </row>
    <row r="433" ht="15.75" customHeight="1">
      <c r="B433" s="29"/>
      <c r="C433" s="29"/>
      <c r="F433" s="29"/>
    </row>
    <row r="434" ht="15.75" customHeight="1">
      <c r="B434" s="29"/>
      <c r="C434" s="29"/>
      <c r="F434" s="29"/>
    </row>
    <row r="435" ht="15.75" customHeight="1">
      <c r="B435" s="29"/>
      <c r="C435" s="29"/>
      <c r="F435" s="29"/>
    </row>
    <row r="436" ht="15.75" customHeight="1">
      <c r="B436" s="29"/>
      <c r="C436" s="29"/>
      <c r="F436" s="29"/>
    </row>
    <row r="437" ht="15.75" customHeight="1">
      <c r="B437" s="29"/>
      <c r="C437" s="29"/>
      <c r="F437" s="29"/>
    </row>
    <row r="438" ht="15.75" customHeight="1">
      <c r="B438" s="29"/>
      <c r="C438" s="29"/>
      <c r="F438" s="29"/>
    </row>
    <row r="439" ht="15.75" customHeight="1">
      <c r="B439" s="29"/>
      <c r="C439" s="29"/>
      <c r="F439" s="29"/>
    </row>
    <row r="440" ht="15.75" customHeight="1">
      <c r="B440" s="29"/>
      <c r="C440" s="29"/>
      <c r="F440" s="29"/>
    </row>
    <row r="441" ht="15.75" customHeight="1">
      <c r="B441" s="29"/>
      <c r="C441" s="29"/>
      <c r="F441" s="29"/>
    </row>
    <row r="442" ht="15.75" customHeight="1">
      <c r="B442" s="29"/>
      <c r="C442" s="29"/>
      <c r="F442" s="29"/>
    </row>
    <row r="443" ht="15.75" customHeight="1">
      <c r="B443" s="29"/>
      <c r="C443" s="29"/>
      <c r="F443" s="29"/>
    </row>
    <row r="444" ht="15.75" customHeight="1">
      <c r="B444" s="29"/>
      <c r="C444" s="29"/>
      <c r="F444" s="29"/>
    </row>
    <row r="445" ht="15.75" customHeight="1">
      <c r="B445" s="29"/>
      <c r="C445" s="29"/>
      <c r="F445" s="29"/>
    </row>
    <row r="446" ht="15.75" customHeight="1">
      <c r="B446" s="29"/>
      <c r="C446" s="29"/>
      <c r="F446" s="29"/>
    </row>
    <row r="447" ht="15.75" customHeight="1">
      <c r="B447" s="29"/>
      <c r="C447" s="29"/>
      <c r="F447" s="29"/>
    </row>
    <row r="448" ht="15.75" customHeight="1">
      <c r="B448" s="29"/>
      <c r="C448" s="29"/>
      <c r="F448" s="29"/>
    </row>
    <row r="449" ht="15.75" customHeight="1">
      <c r="B449" s="29"/>
      <c r="C449" s="29"/>
      <c r="F449" s="29"/>
    </row>
    <row r="450" ht="15.75" customHeight="1">
      <c r="B450" s="29"/>
      <c r="C450" s="29"/>
      <c r="F450" s="29"/>
    </row>
    <row r="451" ht="15.75" customHeight="1">
      <c r="B451" s="29"/>
      <c r="C451" s="29"/>
      <c r="F451" s="29"/>
    </row>
    <row r="452" ht="15.75" customHeight="1">
      <c r="B452" s="29"/>
      <c r="C452" s="29"/>
      <c r="F452" s="29"/>
    </row>
    <row r="453" ht="15.75" customHeight="1">
      <c r="B453" s="29"/>
      <c r="C453" s="29"/>
      <c r="F453" s="29"/>
    </row>
    <row r="454" ht="15.75" customHeight="1">
      <c r="B454" s="29"/>
      <c r="C454" s="29"/>
      <c r="F454" s="29"/>
    </row>
    <row r="455" ht="15.75" customHeight="1">
      <c r="B455" s="29"/>
      <c r="C455" s="29"/>
      <c r="F455" s="29"/>
    </row>
    <row r="456" ht="15.75" customHeight="1">
      <c r="B456" s="29"/>
      <c r="C456" s="29"/>
      <c r="F456" s="29"/>
    </row>
    <row r="457" ht="15.75" customHeight="1">
      <c r="B457" s="29"/>
      <c r="C457" s="29"/>
      <c r="F457" s="29"/>
    </row>
    <row r="458" ht="15.75" customHeight="1">
      <c r="B458" s="29"/>
      <c r="C458" s="29"/>
      <c r="F458" s="29"/>
    </row>
    <row r="459" ht="15.75" customHeight="1">
      <c r="B459" s="29"/>
      <c r="C459" s="29"/>
      <c r="F459" s="29"/>
    </row>
    <row r="460" ht="15.75" customHeight="1">
      <c r="B460" s="29"/>
      <c r="C460" s="29"/>
      <c r="F460" s="29"/>
    </row>
    <row r="461" ht="15.75" customHeight="1">
      <c r="B461" s="29"/>
      <c r="C461" s="29"/>
      <c r="F461" s="29"/>
    </row>
    <row r="462" ht="15.75" customHeight="1">
      <c r="B462" s="29"/>
      <c r="C462" s="29"/>
      <c r="F462" s="29"/>
    </row>
    <row r="463" ht="15.75" customHeight="1">
      <c r="B463" s="29"/>
      <c r="C463" s="29"/>
      <c r="F463" s="29"/>
    </row>
    <row r="464" ht="15.75" customHeight="1">
      <c r="B464" s="29"/>
      <c r="C464" s="29"/>
      <c r="F464" s="29"/>
    </row>
    <row r="465" ht="15.75" customHeight="1">
      <c r="B465" s="29"/>
      <c r="C465" s="29"/>
      <c r="F465" s="29"/>
    </row>
    <row r="466" ht="15.75" customHeight="1">
      <c r="B466" s="29"/>
      <c r="C466" s="29"/>
      <c r="F466" s="29"/>
    </row>
    <row r="467" ht="15.75" customHeight="1">
      <c r="B467" s="29"/>
      <c r="C467" s="29"/>
      <c r="F467" s="29"/>
    </row>
    <row r="468" ht="15.75" customHeight="1">
      <c r="B468" s="29"/>
      <c r="C468" s="29"/>
      <c r="F468" s="29"/>
    </row>
    <row r="469" ht="15.75" customHeight="1">
      <c r="B469" s="29"/>
      <c r="C469" s="29"/>
      <c r="F469" s="29"/>
    </row>
    <row r="470" ht="15.75" customHeight="1">
      <c r="B470" s="29"/>
      <c r="C470" s="29"/>
      <c r="F470" s="29"/>
    </row>
    <row r="471" ht="15.75" customHeight="1">
      <c r="B471" s="29"/>
      <c r="C471" s="29"/>
      <c r="F471" s="29"/>
    </row>
    <row r="472" ht="15.75" customHeight="1">
      <c r="B472" s="29"/>
      <c r="C472" s="29"/>
      <c r="F472" s="29"/>
    </row>
    <row r="473" ht="15.75" customHeight="1">
      <c r="B473" s="29"/>
      <c r="C473" s="29"/>
      <c r="F473" s="29"/>
    </row>
    <row r="474" ht="15.75" customHeight="1">
      <c r="B474" s="29"/>
      <c r="C474" s="29"/>
      <c r="F474" s="29"/>
    </row>
    <row r="475" ht="15.75" customHeight="1">
      <c r="B475" s="29"/>
      <c r="C475" s="29"/>
      <c r="F475" s="29"/>
    </row>
    <row r="476" ht="15.75" customHeight="1">
      <c r="B476" s="29"/>
      <c r="C476" s="29"/>
      <c r="F476" s="29"/>
    </row>
    <row r="477" ht="15.75" customHeight="1">
      <c r="B477" s="29"/>
      <c r="C477" s="29"/>
      <c r="F477" s="29"/>
    </row>
    <row r="478" ht="15.75" customHeight="1">
      <c r="B478" s="29"/>
      <c r="C478" s="29"/>
      <c r="F478" s="29"/>
    </row>
    <row r="479" ht="15.75" customHeight="1">
      <c r="B479" s="29"/>
      <c r="C479" s="29"/>
      <c r="F479" s="29"/>
    </row>
    <row r="480" ht="15.75" customHeight="1">
      <c r="B480" s="29"/>
      <c r="C480" s="29"/>
      <c r="F480" s="29"/>
    </row>
    <row r="481" ht="15.75" customHeight="1">
      <c r="B481" s="29"/>
      <c r="C481" s="29"/>
      <c r="F481" s="29"/>
    </row>
    <row r="482" ht="15.75" customHeight="1">
      <c r="B482" s="29"/>
      <c r="C482" s="29"/>
      <c r="F482" s="29"/>
    </row>
    <row r="483" ht="15.75" customHeight="1">
      <c r="B483" s="29"/>
      <c r="C483" s="29"/>
      <c r="F483" s="29"/>
    </row>
    <row r="484" ht="15.75" customHeight="1">
      <c r="B484" s="29"/>
      <c r="C484" s="29"/>
      <c r="F484" s="29"/>
    </row>
    <row r="485" ht="15.75" customHeight="1">
      <c r="B485" s="29"/>
      <c r="C485" s="29"/>
      <c r="F485" s="29"/>
    </row>
    <row r="486" ht="15.75" customHeight="1">
      <c r="B486" s="29"/>
      <c r="C486" s="29"/>
      <c r="F486" s="29"/>
    </row>
    <row r="487" ht="15.75" customHeight="1">
      <c r="B487" s="29"/>
      <c r="C487" s="29"/>
      <c r="F487" s="29"/>
    </row>
    <row r="488" ht="15.75" customHeight="1">
      <c r="B488" s="29"/>
      <c r="C488" s="29"/>
      <c r="F488" s="29"/>
    </row>
    <row r="489" ht="15.75" customHeight="1">
      <c r="B489" s="29"/>
      <c r="C489" s="29"/>
      <c r="F489" s="29"/>
    </row>
    <row r="490" ht="15.75" customHeight="1">
      <c r="B490" s="29"/>
      <c r="C490" s="29"/>
      <c r="F490" s="29"/>
    </row>
    <row r="491" ht="15.75" customHeight="1">
      <c r="B491" s="29"/>
      <c r="C491" s="29"/>
      <c r="F491" s="29"/>
    </row>
    <row r="492" ht="15.75" customHeight="1">
      <c r="B492" s="29"/>
      <c r="C492" s="29"/>
      <c r="F492" s="29"/>
    </row>
    <row r="493" ht="15.75" customHeight="1">
      <c r="B493" s="29"/>
      <c r="C493" s="29"/>
      <c r="F493" s="29"/>
    </row>
    <row r="494" ht="15.75" customHeight="1">
      <c r="B494" s="29"/>
      <c r="C494" s="29"/>
      <c r="F494" s="29"/>
    </row>
    <row r="495" ht="15.75" customHeight="1">
      <c r="B495" s="29"/>
      <c r="C495" s="29"/>
      <c r="F495" s="29"/>
    </row>
    <row r="496" ht="15.75" customHeight="1">
      <c r="B496" s="29"/>
      <c r="C496" s="29"/>
      <c r="F496" s="29"/>
    </row>
    <row r="497" ht="15.75" customHeight="1">
      <c r="B497" s="29"/>
      <c r="C497" s="29"/>
      <c r="F497" s="29"/>
    </row>
    <row r="498" ht="15.75" customHeight="1">
      <c r="B498" s="29"/>
      <c r="C498" s="29"/>
      <c r="F498" s="29"/>
    </row>
    <row r="499" ht="15.75" customHeight="1">
      <c r="B499" s="29"/>
      <c r="C499" s="29"/>
      <c r="F499" s="29"/>
    </row>
    <row r="500" ht="15.75" customHeight="1">
      <c r="B500" s="29"/>
      <c r="C500" s="29"/>
      <c r="F500" s="29"/>
    </row>
    <row r="501" ht="15.75" customHeight="1">
      <c r="B501" s="29"/>
      <c r="C501" s="29"/>
      <c r="F501" s="29"/>
    </row>
    <row r="502" ht="15.75" customHeight="1">
      <c r="B502" s="29"/>
      <c r="C502" s="29"/>
      <c r="F502" s="29"/>
    </row>
    <row r="503" ht="15.75" customHeight="1">
      <c r="B503" s="29"/>
      <c r="C503" s="29"/>
      <c r="F503" s="29"/>
    </row>
    <row r="504" ht="15.75" customHeight="1">
      <c r="B504" s="29"/>
      <c r="C504" s="29"/>
      <c r="F504" s="29"/>
    </row>
    <row r="505" ht="15.75" customHeight="1">
      <c r="B505" s="29"/>
      <c r="C505" s="29"/>
      <c r="F505" s="29"/>
    </row>
    <row r="506" ht="15.75" customHeight="1">
      <c r="B506" s="29"/>
      <c r="C506" s="29"/>
      <c r="F506" s="29"/>
    </row>
    <row r="507" ht="15.75" customHeight="1">
      <c r="B507" s="29"/>
      <c r="C507" s="29"/>
      <c r="F507" s="29"/>
    </row>
    <row r="508" ht="15.75" customHeight="1">
      <c r="B508" s="29"/>
      <c r="C508" s="29"/>
      <c r="F508" s="29"/>
    </row>
    <row r="509" ht="15.75" customHeight="1">
      <c r="B509" s="29"/>
      <c r="C509" s="29"/>
      <c r="F509" s="29"/>
    </row>
    <row r="510" ht="15.75" customHeight="1">
      <c r="B510" s="29"/>
      <c r="C510" s="29"/>
      <c r="F510" s="29"/>
    </row>
    <row r="511" ht="15.75" customHeight="1">
      <c r="B511" s="29"/>
      <c r="C511" s="29"/>
      <c r="F511" s="29"/>
    </row>
    <row r="512" ht="15.75" customHeight="1">
      <c r="B512" s="29"/>
      <c r="C512" s="29"/>
      <c r="F512" s="29"/>
    </row>
    <row r="513" ht="15.75" customHeight="1">
      <c r="B513" s="29"/>
      <c r="C513" s="29"/>
      <c r="F513" s="29"/>
    </row>
    <row r="514" ht="15.75" customHeight="1">
      <c r="B514" s="29"/>
      <c r="C514" s="29"/>
      <c r="F514" s="29"/>
    </row>
    <row r="515" ht="15.75" customHeight="1">
      <c r="B515" s="29"/>
      <c r="C515" s="29"/>
      <c r="F515" s="29"/>
    </row>
    <row r="516" ht="15.75" customHeight="1">
      <c r="B516" s="29"/>
      <c r="C516" s="29"/>
      <c r="F516" s="29"/>
    </row>
    <row r="517" ht="15.75" customHeight="1">
      <c r="B517" s="29"/>
      <c r="C517" s="29"/>
      <c r="F517" s="29"/>
    </row>
    <row r="518" ht="15.75" customHeight="1">
      <c r="B518" s="29"/>
      <c r="C518" s="29"/>
      <c r="F518" s="29"/>
    </row>
    <row r="519" ht="15.75" customHeight="1">
      <c r="B519" s="29"/>
      <c r="C519" s="29"/>
      <c r="F519" s="29"/>
    </row>
    <row r="520" ht="15.75" customHeight="1">
      <c r="B520" s="29"/>
      <c r="C520" s="29"/>
      <c r="F520" s="29"/>
    </row>
    <row r="521" ht="15.75" customHeight="1">
      <c r="B521" s="29"/>
      <c r="C521" s="29"/>
      <c r="F521" s="29"/>
    </row>
    <row r="522" ht="15.75" customHeight="1">
      <c r="B522" s="29"/>
      <c r="C522" s="29"/>
      <c r="F522" s="29"/>
    </row>
    <row r="523" ht="15.75" customHeight="1">
      <c r="B523" s="29"/>
      <c r="C523" s="29"/>
      <c r="F523" s="29"/>
    </row>
    <row r="524" ht="15.75" customHeight="1">
      <c r="B524" s="29"/>
      <c r="C524" s="29"/>
      <c r="F524" s="29"/>
    </row>
    <row r="525" ht="15.75" customHeight="1">
      <c r="B525" s="29"/>
      <c r="C525" s="29"/>
      <c r="F525" s="29"/>
    </row>
    <row r="526" ht="15.75" customHeight="1">
      <c r="B526" s="29"/>
      <c r="C526" s="29"/>
      <c r="F526" s="29"/>
    </row>
    <row r="527" ht="15.75" customHeight="1">
      <c r="B527" s="29"/>
      <c r="C527" s="29"/>
      <c r="F527" s="29"/>
    </row>
    <row r="528" ht="15.75" customHeight="1">
      <c r="B528" s="29"/>
      <c r="C528" s="29"/>
      <c r="F528" s="29"/>
    </row>
    <row r="529" ht="15.75" customHeight="1">
      <c r="B529" s="29"/>
      <c r="C529" s="29"/>
      <c r="F529" s="29"/>
    </row>
    <row r="530" ht="15.75" customHeight="1">
      <c r="B530" s="29"/>
      <c r="C530" s="29"/>
      <c r="F530" s="29"/>
    </row>
    <row r="531" ht="15.75" customHeight="1">
      <c r="B531" s="29"/>
      <c r="C531" s="29"/>
      <c r="F531" s="29"/>
    </row>
    <row r="532" ht="15.75" customHeight="1">
      <c r="B532" s="29"/>
      <c r="C532" s="29"/>
      <c r="F532" s="29"/>
    </row>
    <row r="533" ht="15.75" customHeight="1">
      <c r="B533" s="29"/>
      <c r="C533" s="29"/>
      <c r="F533" s="29"/>
    </row>
    <row r="534" ht="15.75" customHeight="1">
      <c r="B534" s="29"/>
      <c r="C534" s="29"/>
      <c r="F534" s="29"/>
    </row>
    <row r="535" ht="15.75" customHeight="1">
      <c r="B535" s="29"/>
      <c r="C535" s="29"/>
      <c r="F535" s="29"/>
    </row>
    <row r="536" ht="15.75" customHeight="1">
      <c r="B536" s="29"/>
      <c r="C536" s="29"/>
      <c r="F536" s="29"/>
    </row>
    <row r="537" ht="15.75" customHeight="1">
      <c r="B537" s="29"/>
      <c r="C537" s="29"/>
      <c r="F537" s="29"/>
    </row>
    <row r="538" ht="15.75" customHeight="1">
      <c r="B538" s="29"/>
      <c r="C538" s="29"/>
      <c r="F538" s="29"/>
    </row>
    <row r="539" ht="15.75" customHeight="1">
      <c r="B539" s="29"/>
      <c r="C539" s="29"/>
      <c r="F539" s="29"/>
    </row>
    <row r="540" ht="15.75" customHeight="1">
      <c r="B540" s="29"/>
      <c r="C540" s="29"/>
      <c r="F540" s="29"/>
    </row>
    <row r="541" ht="15.75" customHeight="1">
      <c r="B541" s="29"/>
      <c r="C541" s="29"/>
      <c r="F541" s="29"/>
    </row>
    <row r="542" ht="15.75" customHeight="1">
      <c r="B542" s="29"/>
      <c r="C542" s="29"/>
      <c r="F542" s="29"/>
    </row>
    <row r="543" ht="15.75" customHeight="1">
      <c r="B543" s="29"/>
      <c r="C543" s="29"/>
      <c r="F543" s="29"/>
    </row>
    <row r="544" ht="15.75" customHeight="1">
      <c r="B544" s="29"/>
      <c r="C544" s="29"/>
      <c r="F544" s="29"/>
    </row>
    <row r="545" ht="15.75" customHeight="1">
      <c r="B545" s="29"/>
      <c r="C545" s="29"/>
      <c r="F545" s="29"/>
    </row>
    <row r="546" ht="15.75" customHeight="1">
      <c r="B546" s="29"/>
      <c r="C546" s="29"/>
      <c r="F546" s="29"/>
    </row>
    <row r="547" ht="15.75" customHeight="1">
      <c r="B547" s="29"/>
      <c r="C547" s="29"/>
      <c r="F547" s="29"/>
    </row>
    <row r="548" ht="15.75" customHeight="1">
      <c r="B548" s="29"/>
      <c r="C548" s="29"/>
      <c r="F548" s="29"/>
    </row>
    <row r="549" ht="15.75" customHeight="1">
      <c r="B549" s="29"/>
      <c r="C549" s="29"/>
      <c r="F549" s="29"/>
    </row>
    <row r="550" ht="15.75" customHeight="1">
      <c r="B550" s="29"/>
      <c r="C550" s="29"/>
      <c r="F550" s="29"/>
    </row>
    <row r="551" ht="15.75" customHeight="1">
      <c r="B551" s="29"/>
      <c r="C551" s="29"/>
      <c r="F551" s="29"/>
    </row>
    <row r="552" ht="15.75" customHeight="1">
      <c r="B552" s="29"/>
      <c r="C552" s="29"/>
      <c r="F552" s="29"/>
    </row>
    <row r="553" ht="15.75" customHeight="1">
      <c r="B553" s="29"/>
      <c r="C553" s="29"/>
      <c r="F553" s="29"/>
    </row>
    <row r="554" ht="15.75" customHeight="1">
      <c r="B554" s="29"/>
      <c r="C554" s="29"/>
      <c r="F554" s="29"/>
    </row>
    <row r="555" ht="15.75" customHeight="1">
      <c r="B555" s="29"/>
      <c r="C555" s="29"/>
      <c r="F555" s="29"/>
    </row>
    <row r="556" ht="15.75" customHeight="1">
      <c r="B556" s="29"/>
      <c r="C556" s="29"/>
      <c r="F556" s="29"/>
    </row>
    <row r="557" ht="15.75" customHeight="1">
      <c r="B557" s="29"/>
      <c r="C557" s="29"/>
      <c r="F557" s="29"/>
    </row>
    <row r="558" ht="15.75" customHeight="1">
      <c r="B558" s="29"/>
      <c r="C558" s="29"/>
      <c r="F558" s="29"/>
    </row>
    <row r="559" ht="15.75" customHeight="1">
      <c r="B559" s="29"/>
      <c r="C559" s="29"/>
      <c r="F559" s="29"/>
    </row>
    <row r="560" ht="15.75" customHeight="1">
      <c r="B560" s="29"/>
      <c r="C560" s="29"/>
      <c r="F560" s="29"/>
    </row>
    <row r="561" ht="15.75" customHeight="1">
      <c r="B561" s="29"/>
      <c r="C561" s="29"/>
      <c r="F561" s="29"/>
    </row>
    <row r="562" ht="15.75" customHeight="1">
      <c r="B562" s="29"/>
      <c r="C562" s="29"/>
      <c r="F562" s="29"/>
    </row>
    <row r="563" ht="15.75" customHeight="1">
      <c r="B563" s="29"/>
      <c r="C563" s="29"/>
      <c r="F563" s="29"/>
    </row>
    <row r="564" ht="15.75" customHeight="1">
      <c r="B564" s="29"/>
      <c r="C564" s="29"/>
      <c r="F564" s="29"/>
    </row>
    <row r="565" ht="15.75" customHeight="1">
      <c r="B565" s="29"/>
      <c r="C565" s="29"/>
      <c r="F565" s="29"/>
    </row>
    <row r="566" ht="15.75" customHeight="1">
      <c r="B566" s="29"/>
      <c r="C566" s="29"/>
      <c r="F566" s="29"/>
    </row>
    <row r="567" ht="15.75" customHeight="1">
      <c r="B567" s="29"/>
      <c r="C567" s="29"/>
      <c r="F567" s="29"/>
    </row>
    <row r="568" ht="15.75" customHeight="1">
      <c r="B568" s="29"/>
      <c r="C568" s="29"/>
      <c r="F568" s="29"/>
    </row>
    <row r="569" ht="15.75" customHeight="1">
      <c r="B569" s="29"/>
      <c r="C569" s="29"/>
      <c r="F569" s="29"/>
    </row>
    <row r="570" ht="15.75" customHeight="1">
      <c r="B570" s="29"/>
      <c r="C570" s="29"/>
      <c r="F570" s="29"/>
    </row>
    <row r="571" ht="15.75" customHeight="1">
      <c r="B571" s="29"/>
      <c r="C571" s="29"/>
      <c r="F571" s="29"/>
    </row>
    <row r="572" ht="15.75" customHeight="1">
      <c r="B572" s="29"/>
      <c r="C572" s="29"/>
      <c r="F572" s="29"/>
    </row>
    <row r="573" ht="15.75" customHeight="1">
      <c r="B573" s="29"/>
      <c r="C573" s="29"/>
      <c r="F573" s="29"/>
    </row>
    <row r="574" ht="15.75" customHeight="1">
      <c r="B574" s="29"/>
      <c r="C574" s="29"/>
      <c r="F574" s="29"/>
    </row>
    <row r="575" ht="15.75" customHeight="1">
      <c r="B575" s="29"/>
      <c r="C575" s="29"/>
      <c r="F575" s="29"/>
    </row>
    <row r="576" ht="15.75" customHeight="1">
      <c r="B576" s="29"/>
      <c r="C576" s="29"/>
      <c r="F576" s="29"/>
    </row>
    <row r="577" ht="15.75" customHeight="1">
      <c r="B577" s="29"/>
      <c r="C577" s="29"/>
      <c r="F577" s="29"/>
    </row>
    <row r="578" ht="15.75" customHeight="1">
      <c r="B578" s="29"/>
      <c r="C578" s="29"/>
      <c r="F578" s="29"/>
    </row>
    <row r="579" ht="15.75" customHeight="1">
      <c r="B579" s="29"/>
      <c r="C579" s="29"/>
      <c r="F579" s="29"/>
    </row>
    <row r="580" ht="15.75" customHeight="1">
      <c r="B580" s="29"/>
      <c r="C580" s="29"/>
      <c r="F580" s="29"/>
    </row>
    <row r="581" ht="15.75" customHeight="1">
      <c r="B581" s="29"/>
      <c r="C581" s="29"/>
      <c r="F581" s="29"/>
    </row>
    <row r="582" ht="15.75" customHeight="1">
      <c r="B582" s="29"/>
      <c r="C582" s="29"/>
      <c r="F582" s="29"/>
    </row>
    <row r="583" ht="15.75" customHeight="1">
      <c r="B583" s="29"/>
      <c r="C583" s="29"/>
      <c r="F583" s="29"/>
    </row>
    <row r="584" ht="15.75" customHeight="1">
      <c r="B584" s="29"/>
      <c r="C584" s="29"/>
      <c r="F584" s="29"/>
    </row>
    <row r="585" ht="15.75" customHeight="1">
      <c r="B585" s="29"/>
      <c r="C585" s="29"/>
      <c r="F585" s="29"/>
    </row>
    <row r="586" ht="15.75" customHeight="1">
      <c r="B586" s="29"/>
      <c r="C586" s="29"/>
      <c r="F586" s="29"/>
    </row>
    <row r="587" ht="15.75" customHeight="1">
      <c r="B587" s="29"/>
      <c r="C587" s="29"/>
      <c r="F587" s="29"/>
    </row>
    <row r="588" ht="15.75" customHeight="1">
      <c r="B588" s="29"/>
      <c r="C588" s="29"/>
      <c r="F588" s="29"/>
    </row>
    <row r="589" ht="15.75" customHeight="1">
      <c r="B589" s="29"/>
      <c r="C589" s="29"/>
      <c r="F589" s="29"/>
    </row>
    <row r="590" ht="15.75" customHeight="1">
      <c r="B590" s="29"/>
      <c r="C590" s="29"/>
      <c r="F590" s="29"/>
    </row>
    <row r="591" ht="15.75" customHeight="1">
      <c r="B591" s="29"/>
      <c r="C591" s="29"/>
      <c r="F591" s="29"/>
    </row>
    <row r="592" ht="15.75" customHeight="1">
      <c r="B592" s="29"/>
      <c r="C592" s="29"/>
      <c r="F592" s="29"/>
    </row>
    <row r="593" ht="15.75" customHeight="1">
      <c r="B593" s="29"/>
      <c r="C593" s="29"/>
      <c r="F593" s="29"/>
    </row>
    <row r="594" ht="15.75" customHeight="1">
      <c r="B594" s="29"/>
      <c r="C594" s="29"/>
      <c r="F594" s="29"/>
    </row>
    <row r="595" ht="15.75" customHeight="1">
      <c r="B595" s="29"/>
      <c r="C595" s="29"/>
      <c r="F595" s="29"/>
    </row>
    <row r="596" ht="15.75" customHeight="1">
      <c r="B596" s="29"/>
      <c r="C596" s="29"/>
      <c r="F596" s="29"/>
    </row>
    <row r="597" ht="15.75" customHeight="1">
      <c r="B597" s="29"/>
      <c r="C597" s="29"/>
      <c r="F597" s="29"/>
    </row>
    <row r="598" ht="15.75" customHeight="1">
      <c r="B598" s="29"/>
      <c r="C598" s="29"/>
      <c r="F598" s="29"/>
    </row>
    <row r="599" ht="15.75" customHeight="1">
      <c r="B599" s="29"/>
      <c r="C599" s="29"/>
      <c r="F599" s="29"/>
    </row>
    <row r="600" ht="15.75" customHeight="1">
      <c r="B600" s="29"/>
      <c r="C600" s="29"/>
      <c r="F600" s="29"/>
    </row>
    <row r="601" ht="15.75" customHeight="1">
      <c r="B601" s="29"/>
      <c r="C601" s="29"/>
      <c r="F601" s="29"/>
    </row>
    <row r="602" ht="15.75" customHeight="1">
      <c r="B602" s="29"/>
      <c r="C602" s="29"/>
      <c r="F602" s="29"/>
    </row>
    <row r="603" ht="15.75" customHeight="1">
      <c r="B603" s="29"/>
      <c r="C603" s="29"/>
      <c r="F603" s="29"/>
    </row>
    <row r="604" ht="15.75" customHeight="1">
      <c r="B604" s="29"/>
      <c r="C604" s="29"/>
      <c r="F604" s="29"/>
    </row>
    <row r="605" ht="15.75" customHeight="1">
      <c r="B605" s="29"/>
      <c r="C605" s="29"/>
      <c r="F605" s="29"/>
    </row>
    <row r="606" ht="15.75" customHeight="1">
      <c r="B606" s="29"/>
      <c r="C606" s="29"/>
      <c r="F606" s="29"/>
    </row>
    <row r="607" ht="15.75" customHeight="1">
      <c r="B607" s="29"/>
      <c r="C607" s="29"/>
      <c r="F607" s="29"/>
    </row>
    <row r="608" ht="15.75" customHeight="1">
      <c r="B608" s="29"/>
      <c r="C608" s="29"/>
      <c r="F608" s="29"/>
    </row>
    <row r="609" ht="15.75" customHeight="1">
      <c r="B609" s="29"/>
      <c r="C609" s="29"/>
      <c r="F609" s="29"/>
    </row>
    <row r="610" ht="15.75" customHeight="1">
      <c r="B610" s="29"/>
      <c r="C610" s="29"/>
      <c r="F610" s="29"/>
    </row>
    <row r="611" ht="15.75" customHeight="1">
      <c r="B611" s="29"/>
      <c r="C611" s="29"/>
      <c r="F611" s="29"/>
    </row>
    <row r="612" ht="15.75" customHeight="1">
      <c r="B612" s="29"/>
      <c r="C612" s="29"/>
      <c r="F612" s="29"/>
    </row>
    <row r="613" ht="15.75" customHeight="1">
      <c r="B613" s="29"/>
      <c r="C613" s="29"/>
      <c r="F613" s="29"/>
    </row>
    <row r="614" ht="15.75" customHeight="1">
      <c r="B614" s="29"/>
      <c r="C614" s="29"/>
      <c r="F614" s="29"/>
    </row>
    <row r="615" ht="15.75" customHeight="1">
      <c r="B615" s="29"/>
      <c r="C615" s="29"/>
      <c r="F615" s="29"/>
    </row>
    <row r="616" ht="15.75" customHeight="1">
      <c r="B616" s="29"/>
      <c r="C616" s="29"/>
      <c r="F616" s="29"/>
    </row>
    <row r="617" ht="15.75" customHeight="1">
      <c r="B617" s="29"/>
      <c r="C617" s="29"/>
      <c r="F617" s="29"/>
    </row>
    <row r="618" ht="15.75" customHeight="1">
      <c r="B618" s="29"/>
      <c r="C618" s="29"/>
      <c r="F618" s="29"/>
    </row>
    <row r="619" ht="15.75" customHeight="1">
      <c r="B619" s="29"/>
      <c r="C619" s="29"/>
      <c r="F619" s="29"/>
    </row>
    <row r="620" ht="15.75" customHeight="1">
      <c r="B620" s="29"/>
      <c r="C620" s="29"/>
      <c r="F620" s="29"/>
    </row>
    <row r="621" ht="15.75" customHeight="1">
      <c r="B621" s="29"/>
      <c r="C621" s="29"/>
      <c r="F621" s="29"/>
    </row>
    <row r="622" ht="15.75" customHeight="1">
      <c r="B622" s="29"/>
      <c r="C622" s="29"/>
      <c r="F622" s="29"/>
    </row>
    <row r="623" ht="15.75" customHeight="1">
      <c r="B623" s="29"/>
      <c r="C623" s="29"/>
      <c r="F623" s="29"/>
    </row>
    <row r="624" ht="15.75" customHeight="1">
      <c r="B624" s="29"/>
      <c r="C624" s="29"/>
      <c r="F624" s="29"/>
    </row>
    <row r="625" ht="15.75" customHeight="1">
      <c r="B625" s="29"/>
      <c r="C625" s="29"/>
      <c r="F625" s="29"/>
    </row>
    <row r="626" ht="15.75" customHeight="1">
      <c r="B626" s="29"/>
      <c r="C626" s="29"/>
      <c r="F626" s="29"/>
    </row>
    <row r="627" ht="15.75" customHeight="1">
      <c r="B627" s="29"/>
      <c r="C627" s="29"/>
      <c r="F627" s="29"/>
    </row>
    <row r="628" ht="15.75" customHeight="1">
      <c r="B628" s="29"/>
      <c r="C628" s="29"/>
      <c r="F628" s="29"/>
    </row>
    <row r="629" ht="15.75" customHeight="1">
      <c r="B629" s="29"/>
      <c r="C629" s="29"/>
      <c r="F629" s="29"/>
    </row>
    <row r="630" ht="15.75" customHeight="1">
      <c r="B630" s="29"/>
      <c r="C630" s="29"/>
      <c r="F630" s="29"/>
    </row>
    <row r="631" ht="15.75" customHeight="1">
      <c r="B631" s="29"/>
      <c r="C631" s="29"/>
      <c r="F631" s="29"/>
    </row>
    <row r="632" ht="15.75" customHeight="1">
      <c r="B632" s="29"/>
      <c r="C632" s="29"/>
      <c r="F632" s="29"/>
    </row>
    <row r="633" ht="15.75" customHeight="1">
      <c r="B633" s="29"/>
      <c r="C633" s="29"/>
      <c r="F633" s="29"/>
    </row>
    <row r="634" ht="15.75" customHeight="1">
      <c r="B634" s="29"/>
      <c r="C634" s="29"/>
      <c r="F634" s="29"/>
    </row>
    <row r="635" ht="15.75" customHeight="1">
      <c r="B635" s="29"/>
      <c r="C635" s="29"/>
      <c r="F635" s="29"/>
    </row>
    <row r="636" ht="15.75" customHeight="1">
      <c r="B636" s="29"/>
      <c r="C636" s="29"/>
      <c r="F636" s="29"/>
    </row>
    <row r="637" ht="15.75" customHeight="1">
      <c r="B637" s="29"/>
      <c r="C637" s="29"/>
      <c r="F637" s="29"/>
    </row>
    <row r="638" ht="15.75" customHeight="1">
      <c r="B638" s="29"/>
      <c r="C638" s="29"/>
      <c r="F638" s="29"/>
    </row>
    <row r="639" ht="15.75" customHeight="1">
      <c r="B639" s="29"/>
      <c r="C639" s="29"/>
      <c r="F639" s="29"/>
    </row>
    <row r="640" ht="15.75" customHeight="1">
      <c r="B640" s="29"/>
      <c r="C640" s="29"/>
      <c r="F640" s="29"/>
    </row>
    <row r="641" ht="15.75" customHeight="1">
      <c r="B641" s="29"/>
      <c r="C641" s="29"/>
      <c r="F641" s="29"/>
    </row>
    <row r="642" ht="15.75" customHeight="1">
      <c r="B642" s="29"/>
      <c r="C642" s="29"/>
      <c r="F642" s="29"/>
    </row>
    <row r="643" ht="15.75" customHeight="1">
      <c r="B643" s="29"/>
      <c r="C643" s="29"/>
      <c r="F643" s="29"/>
    </row>
    <row r="644" ht="15.75" customHeight="1">
      <c r="B644" s="29"/>
      <c r="C644" s="29"/>
      <c r="F644" s="29"/>
    </row>
    <row r="645" ht="15.75" customHeight="1">
      <c r="B645" s="29"/>
      <c r="C645" s="29"/>
      <c r="F645" s="29"/>
    </row>
    <row r="646" ht="15.75" customHeight="1">
      <c r="B646" s="29"/>
      <c r="C646" s="29"/>
      <c r="F646" s="29"/>
    </row>
    <row r="647" ht="15.75" customHeight="1">
      <c r="B647" s="29"/>
      <c r="C647" s="29"/>
      <c r="F647" s="29"/>
    </row>
    <row r="648" ht="15.75" customHeight="1">
      <c r="B648" s="29"/>
      <c r="C648" s="29"/>
      <c r="F648" s="29"/>
    </row>
    <row r="649" ht="15.75" customHeight="1">
      <c r="B649" s="29"/>
      <c r="C649" s="29"/>
      <c r="F649" s="29"/>
    </row>
    <row r="650" ht="15.75" customHeight="1">
      <c r="B650" s="29"/>
      <c r="C650" s="29"/>
      <c r="F650" s="29"/>
    </row>
    <row r="651" ht="15.75" customHeight="1">
      <c r="B651" s="29"/>
      <c r="C651" s="29"/>
      <c r="F651" s="29"/>
    </row>
    <row r="652" ht="15.75" customHeight="1">
      <c r="B652" s="29"/>
      <c r="C652" s="29"/>
      <c r="F652" s="29"/>
    </row>
    <row r="653" ht="15.75" customHeight="1">
      <c r="B653" s="29"/>
      <c r="C653" s="29"/>
      <c r="F653" s="29"/>
    </row>
    <row r="654" ht="15.75" customHeight="1">
      <c r="B654" s="29"/>
      <c r="C654" s="29"/>
      <c r="F654" s="29"/>
    </row>
    <row r="655" ht="15.75" customHeight="1">
      <c r="B655" s="29"/>
      <c r="C655" s="29"/>
      <c r="F655" s="29"/>
    </row>
    <row r="656" ht="15.75" customHeight="1">
      <c r="B656" s="29"/>
      <c r="C656" s="29"/>
      <c r="F656" s="29"/>
    </row>
    <row r="657" ht="15.75" customHeight="1">
      <c r="B657" s="29"/>
      <c r="C657" s="29"/>
      <c r="F657" s="29"/>
    </row>
    <row r="658" ht="15.75" customHeight="1">
      <c r="B658" s="29"/>
      <c r="C658" s="29"/>
      <c r="F658" s="29"/>
    </row>
    <row r="659" ht="15.75" customHeight="1">
      <c r="B659" s="29"/>
      <c r="C659" s="29"/>
      <c r="F659" s="29"/>
    </row>
    <row r="660" ht="15.75" customHeight="1">
      <c r="B660" s="29"/>
      <c r="C660" s="29"/>
      <c r="F660" s="29"/>
    </row>
    <row r="661" ht="15.75" customHeight="1">
      <c r="B661" s="29"/>
      <c r="C661" s="29"/>
      <c r="F661" s="29"/>
    </row>
    <row r="662" ht="15.75" customHeight="1">
      <c r="B662" s="29"/>
      <c r="C662" s="29"/>
      <c r="F662" s="29"/>
    </row>
    <row r="663" ht="15.75" customHeight="1">
      <c r="B663" s="29"/>
      <c r="C663" s="29"/>
      <c r="F663" s="29"/>
    </row>
    <row r="664" ht="15.75" customHeight="1">
      <c r="B664" s="29"/>
      <c r="C664" s="29"/>
      <c r="F664" s="29"/>
    </row>
    <row r="665" ht="15.75" customHeight="1">
      <c r="B665" s="29"/>
      <c r="C665" s="29"/>
      <c r="F665" s="29"/>
    </row>
    <row r="666" ht="15.75" customHeight="1">
      <c r="B666" s="29"/>
      <c r="C666" s="29"/>
      <c r="F666" s="29"/>
    </row>
    <row r="667" ht="15.75" customHeight="1">
      <c r="B667" s="29"/>
      <c r="C667" s="29"/>
      <c r="F667" s="29"/>
    </row>
    <row r="668" ht="15.75" customHeight="1">
      <c r="B668" s="29"/>
      <c r="C668" s="29"/>
      <c r="F668" s="29"/>
    </row>
    <row r="669" ht="15.75" customHeight="1">
      <c r="B669" s="29"/>
      <c r="C669" s="29"/>
      <c r="F669" s="29"/>
    </row>
    <row r="670" ht="15.75" customHeight="1">
      <c r="B670" s="29"/>
      <c r="C670" s="29"/>
      <c r="F670" s="29"/>
    </row>
    <row r="671" ht="15.75" customHeight="1">
      <c r="B671" s="29"/>
      <c r="C671" s="29"/>
      <c r="F671" s="29"/>
    </row>
    <row r="672" ht="15.75" customHeight="1">
      <c r="B672" s="29"/>
      <c r="C672" s="29"/>
      <c r="F672" s="29"/>
    </row>
    <row r="673" ht="15.75" customHeight="1">
      <c r="B673" s="29"/>
      <c r="C673" s="29"/>
      <c r="F673" s="29"/>
    </row>
    <row r="674" ht="15.75" customHeight="1">
      <c r="B674" s="29"/>
      <c r="C674" s="29"/>
      <c r="F674" s="29"/>
    </row>
    <row r="675" ht="15.75" customHeight="1">
      <c r="B675" s="29"/>
      <c r="C675" s="29"/>
      <c r="F675" s="29"/>
    </row>
    <row r="676" ht="15.75" customHeight="1">
      <c r="B676" s="29"/>
      <c r="C676" s="29"/>
      <c r="F676" s="29"/>
    </row>
    <row r="677" ht="15.75" customHeight="1">
      <c r="B677" s="29"/>
      <c r="C677" s="29"/>
      <c r="F677" s="29"/>
    </row>
    <row r="678" ht="15.75" customHeight="1">
      <c r="B678" s="29"/>
      <c r="C678" s="29"/>
      <c r="F678" s="29"/>
    </row>
    <row r="679" ht="15.75" customHeight="1">
      <c r="B679" s="29"/>
      <c r="C679" s="29"/>
      <c r="F679" s="29"/>
    </row>
    <row r="680" ht="15.75" customHeight="1">
      <c r="B680" s="29"/>
      <c r="C680" s="29"/>
      <c r="F680" s="29"/>
    </row>
    <row r="681" ht="15.75" customHeight="1">
      <c r="B681" s="29"/>
      <c r="C681" s="29"/>
      <c r="F681" s="29"/>
    </row>
    <row r="682" ht="15.75" customHeight="1">
      <c r="B682" s="29"/>
      <c r="C682" s="29"/>
      <c r="F682" s="29"/>
    </row>
    <row r="683" ht="15.75" customHeight="1">
      <c r="B683" s="29"/>
      <c r="C683" s="29"/>
      <c r="F683" s="29"/>
    </row>
    <row r="684" ht="15.75" customHeight="1">
      <c r="B684" s="29"/>
      <c r="C684" s="29"/>
      <c r="F684" s="29"/>
    </row>
    <row r="685" ht="15.75" customHeight="1">
      <c r="B685" s="29"/>
      <c r="C685" s="29"/>
      <c r="F685" s="29"/>
    </row>
    <row r="686" ht="15.75" customHeight="1">
      <c r="B686" s="29"/>
      <c r="C686" s="29"/>
      <c r="F686" s="29"/>
    </row>
    <row r="687" ht="15.75" customHeight="1">
      <c r="B687" s="29"/>
      <c r="C687" s="29"/>
      <c r="F687" s="29"/>
    </row>
    <row r="688" ht="15.75" customHeight="1">
      <c r="B688" s="29"/>
      <c r="C688" s="29"/>
      <c r="F688" s="29"/>
    </row>
    <row r="689" ht="15.75" customHeight="1">
      <c r="B689" s="29"/>
      <c r="C689" s="29"/>
      <c r="F689" s="29"/>
    </row>
    <row r="690" ht="15.75" customHeight="1">
      <c r="B690" s="29"/>
      <c r="C690" s="29"/>
      <c r="F690" s="29"/>
    </row>
    <row r="691" ht="15.75" customHeight="1">
      <c r="B691" s="29"/>
      <c r="C691" s="29"/>
      <c r="F691" s="29"/>
    </row>
    <row r="692" ht="15.75" customHeight="1">
      <c r="B692" s="29"/>
      <c r="C692" s="29"/>
      <c r="F692" s="29"/>
    </row>
    <row r="693" ht="15.75" customHeight="1">
      <c r="B693" s="29"/>
      <c r="C693" s="29"/>
      <c r="F693" s="29"/>
    </row>
    <row r="694" ht="15.75" customHeight="1">
      <c r="B694" s="29"/>
      <c r="C694" s="29"/>
      <c r="F694" s="29"/>
    </row>
    <row r="695" ht="15.75" customHeight="1">
      <c r="B695" s="29"/>
      <c r="C695" s="29"/>
      <c r="F695" s="29"/>
    </row>
    <row r="696" ht="15.75" customHeight="1">
      <c r="B696" s="29"/>
      <c r="C696" s="29"/>
      <c r="F696" s="29"/>
    </row>
    <row r="697" ht="15.75" customHeight="1">
      <c r="B697" s="29"/>
      <c r="C697" s="29"/>
      <c r="F697" s="29"/>
    </row>
    <row r="698" ht="15.75" customHeight="1">
      <c r="B698" s="29"/>
      <c r="C698" s="29"/>
      <c r="F698" s="29"/>
    </row>
    <row r="699" ht="15.75" customHeight="1">
      <c r="B699" s="29"/>
      <c r="C699" s="29"/>
      <c r="F699" s="29"/>
    </row>
    <row r="700" ht="15.75" customHeight="1">
      <c r="B700" s="29"/>
      <c r="C700" s="29"/>
      <c r="F700" s="29"/>
    </row>
    <row r="701" ht="15.75" customHeight="1">
      <c r="B701" s="29"/>
      <c r="C701" s="29"/>
      <c r="F701" s="29"/>
    </row>
    <row r="702" ht="15.75" customHeight="1">
      <c r="B702" s="29"/>
      <c r="C702" s="29"/>
      <c r="F702" s="29"/>
    </row>
    <row r="703" ht="15.75" customHeight="1">
      <c r="B703" s="29"/>
      <c r="C703" s="29"/>
      <c r="F703" s="29"/>
    </row>
    <row r="704" ht="15.75" customHeight="1">
      <c r="B704" s="29"/>
      <c r="C704" s="29"/>
      <c r="F704" s="29"/>
    </row>
    <row r="705" ht="15.75" customHeight="1">
      <c r="B705" s="29"/>
      <c r="C705" s="29"/>
      <c r="F705" s="29"/>
    </row>
    <row r="706" ht="15.75" customHeight="1">
      <c r="B706" s="29"/>
      <c r="C706" s="29"/>
      <c r="F706" s="29"/>
    </row>
    <row r="707" ht="15.75" customHeight="1">
      <c r="B707" s="29"/>
      <c r="C707" s="29"/>
      <c r="F707" s="29"/>
    </row>
    <row r="708" ht="15.75" customHeight="1">
      <c r="B708" s="29"/>
      <c r="C708" s="29"/>
      <c r="F708" s="29"/>
    </row>
    <row r="709" ht="15.75" customHeight="1">
      <c r="B709" s="29"/>
      <c r="C709" s="29"/>
      <c r="F709" s="29"/>
    </row>
    <row r="710" ht="15.75" customHeight="1">
      <c r="B710" s="29"/>
      <c r="C710" s="29"/>
      <c r="F710" s="29"/>
    </row>
    <row r="711" ht="15.75" customHeight="1">
      <c r="B711" s="29"/>
      <c r="C711" s="29"/>
      <c r="F711" s="29"/>
    </row>
    <row r="712" ht="15.75" customHeight="1">
      <c r="B712" s="29"/>
      <c r="C712" s="29"/>
      <c r="F712" s="29"/>
    </row>
    <row r="713" ht="15.75" customHeight="1">
      <c r="B713" s="29"/>
      <c r="C713" s="29"/>
      <c r="F713" s="29"/>
    </row>
    <row r="714" ht="15.75" customHeight="1">
      <c r="B714" s="29"/>
      <c r="C714" s="29"/>
      <c r="F714" s="29"/>
    </row>
    <row r="715" ht="15.75" customHeight="1">
      <c r="B715" s="29"/>
      <c r="C715" s="29"/>
      <c r="F715" s="29"/>
    </row>
    <row r="716" ht="15.75" customHeight="1">
      <c r="B716" s="29"/>
      <c r="C716" s="29"/>
      <c r="F716" s="29"/>
    </row>
    <row r="717" ht="15.75" customHeight="1">
      <c r="B717" s="29"/>
      <c r="C717" s="29"/>
      <c r="F717" s="29"/>
    </row>
    <row r="718" ht="15.75" customHeight="1">
      <c r="B718" s="29"/>
      <c r="C718" s="29"/>
      <c r="F718" s="29"/>
    </row>
    <row r="719" ht="15.75" customHeight="1">
      <c r="B719" s="29"/>
      <c r="C719" s="29"/>
      <c r="F719" s="29"/>
    </row>
    <row r="720" ht="15.75" customHeight="1">
      <c r="B720" s="29"/>
      <c r="C720" s="29"/>
      <c r="F720" s="29"/>
    </row>
    <row r="721" ht="15.75" customHeight="1">
      <c r="B721" s="29"/>
      <c r="C721" s="29"/>
      <c r="F721" s="29"/>
    </row>
    <row r="722" ht="15.75" customHeight="1">
      <c r="B722" s="29"/>
      <c r="C722" s="29"/>
      <c r="F722" s="29"/>
    </row>
    <row r="723" ht="15.75" customHeight="1">
      <c r="B723" s="29"/>
      <c r="C723" s="29"/>
      <c r="F723" s="29"/>
    </row>
    <row r="724" ht="15.75" customHeight="1">
      <c r="B724" s="29"/>
      <c r="C724" s="29"/>
      <c r="F724" s="29"/>
    </row>
    <row r="725" ht="15.75" customHeight="1">
      <c r="B725" s="29"/>
      <c r="C725" s="29"/>
      <c r="F725" s="29"/>
    </row>
    <row r="726" ht="15.75" customHeight="1">
      <c r="B726" s="29"/>
      <c r="C726" s="29"/>
      <c r="F726" s="29"/>
    </row>
    <row r="727" ht="15.75" customHeight="1">
      <c r="B727" s="29"/>
      <c r="C727" s="29"/>
      <c r="F727" s="29"/>
    </row>
    <row r="728" ht="15.75" customHeight="1">
      <c r="B728" s="29"/>
      <c r="C728" s="29"/>
      <c r="F728" s="29"/>
    </row>
    <row r="729" ht="15.75" customHeight="1">
      <c r="B729" s="29"/>
      <c r="C729" s="29"/>
      <c r="F729" s="29"/>
    </row>
    <row r="730" ht="15.75" customHeight="1">
      <c r="B730" s="29"/>
      <c r="C730" s="29"/>
      <c r="F730" s="29"/>
    </row>
    <row r="731" ht="15.75" customHeight="1">
      <c r="B731" s="29"/>
      <c r="C731" s="29"/>
      <c r="F731" s="29"/>
    </row>
    <row r="732" ht="15.75" customHeight="1">
      <c r="B732" s="29"/>
      <c r="C732" s="29"/>
      <c r="F732" s="29"/>
    </row>
    <row r="733" ht="15.75" customHeight="1">
      <c r="B733" s="29"/>
      <c r="C733" s="29"/>
      <c r="F733" s="29"/>
    </row>
    <row r="734" ht="15.75" customHeight="1">
      <c r="B734" s="29"/>
      <c r="C734" s="29"/>
      <c r="F734" s="29"/>
    </row>
    <row r="735" ht="15.75" customHeight="1">
      <c r="B735" s="29"/>
      <c r="C735" s="29"/>
      <c r="F735" s="29"/>
    </row>
    <row r="736" ht="15.75" customHeight="1">
      <c r="B736" s="29"/>
      <c r="C736" s="29"/>
      <c r="F736" s="29"/>
    </row>
    <row r="737" ht="15.75" customHeight="1">
      <c r="B737" s="29"/>
      <c r="C737" s="29"/>
      <c r="F737" s="29"/>
    </row>
    <row r="738" ht="15.75" customHeight="1">
      <c r="B738" s="29"/>
      <c r="C738" s="29"/>
      <c r="F738" s="29"/>
    </row>
    <row r="739" ht="15.75" customHeight="1">
      <c r="B739" s="29"/>
      <c r="C739" s="29"/>
      <c r="F739" s="29"/>
    </row>
    <row r="740" ht="15.75" customHeight="1">
      <c r="B740" s="29"/>
      <c r="C740" s="29"/>
      <c r="F740" s="29"/>
    </row>
    <row r="741" ht="15.75" customHeight="1">
      <c r="B741" s="29"/>
      <c r="C741" s="29"/>
      <c r="F741" s="29"/>
    </row>
    <row r="742" ht="15.75" customHeight="1">
      <c r="B742" s="29"/>
      <c r="C742" s="29"/>
      <c r="F742" s="29"/>
    </row>
    <row r="743" ht="15.75" customHeight="1">
      <c r="B743" s="29"/>
      <c r="C743" s="29"/>
      <c r="F743" s="29"/>
    </row>
    <row r="744" ht="15.75" customHeight="1">
      <c r="B744" s="29"/>
      <c r="C744" s="29"/>
      <c r="F744" s="29"/>
    </row>
    <row r="745" ht="15.75" customHeight="1">
      <c r="B745" s="29"/>
      <c r="C745" s="29"/>
      <c r="F745" s="29"/>
    </row>
    <row r="746" ht="15.75" customHeight="1">
      <c r="B746" s="29"/>
      <c r="C746" s="29"/>
      <c r="F746" s="29"/>
    </row>
    <row r="747" ht="15.75" customHeight="1">
      <c r="B747" s="29"/>
      <c r="C747" s="29"/>
      <c r="F747" s="29"/>
    </row>
    <row r="748" ht="15.75" customHeight="1">
      <c r="B748" s="29"/>
      <c r="C748" s="29"/>
      <c r="F748" s="29"/>
    </row>
    <row r="749" ht="15.75" customHeight="1">
      <c r="B749" s="29"/>
      <c r="C749" s="29"/>
      <c r="F749" s="29"/>
    </row>
    <row r="750" ht="15.75" customHeight="1">
      <c r="B750" s="29"/>
      <c r="C750" s="29"/>
      <c r="F750" s="29"/>
    </row>
    <row r="751" ht="15.75" customHeight="1">
      <c r="B751" s="29"/>
      <c r="C751" s="29"/>
      <c r="F751" s="29"/>
    </row>
    <row r="752" ht="15.75" customHeight="1">
      <c r="B752" s="29"/>
      <c r="C752" s="29"/>
      <c r="F752" s="29"/>
    </row>
    <row r="753" ht="15.75" customHeight="1">
      <c r="B753" s="29"/>
      <c r="C753" s="29"/>
      <c r="F753" s="29"/>
    </row>
    <row r="754" ht="15.75" customHeight="1">
      <c r="B754" s="29"/>
      <c r="C754" s="29"/>
      <c r="F754" s="29"/>
    </row>
    <row r="755" ht="15.75" customHeight="1">
      <c r="B755" s="29"/>
      <c r="C755" s="29"/>
      <c r="F755" s="29"/>
    </row>
    <row r="756" ht="15.75" customHeight="1">
      <c r="B756" s="29"/>
      <c r="C756" s="29"/>
      <c r="F756" s="29"/>
    </row>
    <row r="757" ht="15.75" customHeight="1">
      <c r="B757" s="29"/>
      <c r="C757" s="29"/>
      <c r="F757" s="29"/>
    </row>
    <row r="758" ht="15.75" customHeight="1">
      <c r="B758" s="29"/>
      <c r="C758" s="29"/>
      <c r="F758" s="29"/>
    </row>
    <row r="759" ht="15.75" customHeight="1">
      <c r="B759" s="29"/>
      <c r="C759" s="29"/>
      <c r="F759" s="29"/>
    </row>
    <row r="760" ht="15.75" customHeight="1">
      <c r="B760" s="29"/>
      <c r="C760" s="29"/>
      <c r="F760" s="29"/>
    </row>
    <row r="761" ht="15.75" customHeight="1">
      <c r="B761" s="29"/>
      <c r="C761" s="29"/>
      <c r="F761" s="29"/>
    </row>
    <row r="762" ht="15.75" customHeight="1">
      <c r="B762" s="29"/>
      <c r="C762" s="29"/>
      <c r="F762" s="29"/>
    </row>
    <row r="763" ht="15.75" customHeight="1">
      <c r="B763" s="29"/>
      <c r="C763" s="29"/>
      <c r="F763" s="29"/>
    </row>
    <row r="764" ht="15.75" customHeight="1">
      <c r="B764" s="29"/>
      <c r="C764" s="29"/>
      <c r="F764" s="29"/>
    </row>
    <row r="765" ht="15.75" customHeight="1">
      <c r="B765" s="29"/>
      <c r="C765" s="29"/>
      <c r="F765" s="29"/>
    </row>
    <row r="766" ht="15.75" customHeight="1">
      <c r="B766" s="29"/>
      <c r="C766" s="29"/>
      <c r="F766" s="29"/>
    </row>
    <row r="767" ht="15.75" customHeight="1">
      <c r="B767" s="29"/>
      <c r="C767" s="29"/>
      <c r="F767" s="29"/>
    </row>
    <row r="768" ht="15.75" customHeight="1">
      <c r="B768" s="29"/>
      <c r="C768" s="29"/>
      <c r="F768" s="29"/>
    </row>
    <row r="769" ht="15.75" customHeight="1">
      <c r="B769" s="29"/>
      <c r="C769" s="29"/>
      <c r="F769" s="29"/>
    </row>
    <row r="770" ht="15.75" customHeight="1">
      <c r="B770" s="29"/>
      <c r="C770" s="29"/>
      <c r="F770" s="29"/>
    </row>
    <row r="771" ht="15.75" customHeight="1">
      <c r="B771" s="29"/>
      <c r="C771" s="29"/>
      <c r="F771" s="29"/>
    </row>
    <row r="772" ht="15.75" customHeight="1">
      <c r="B772" s="29"/>
      <c r="C772" s="29"/>
      <c r="F772" s="29"/>
    </row>
    <row r="773" ht="15.75" customHeight="1">
      <c r="B773" s="29"/>
      <c r="C773" s="29"/>
      <c r="F773" s="29"/>
    </row>
    <row r="774" ht="15.75" customHeight="1">
      <c r="B774" s="29"/>
      <c r="C774" s="29"/>
      <c r="F774" s="29"/>
    </row>
    <row r="775" ht="15.75" customHeight="1">
      <c r="B775" s="29"/>
      <c r="C775" s="29"/>
      <c r="F775" s="29"/>
    </row>
    <row r="776" ht="15.75" customHeight="1">
      <c r="B776" s="29"/>
      <c r="C776" s="29"/>
      <c r="F776" s="29"/>
    </row>
    <row r="777" ht="15.75" customHeight="1">
      <c r="B777" s="29"/>
      <c r="C777" s="29"/>
      <c r="F777" s="29"/>
    </row>
    <row r="778" ht="15.75" customHeight="1">
      <c r="B778" s="29"/>
      <c r="C778" s="29"/>
      <c r="F778" s="29"/>
    </row>
    <row r="779" ht="15.75" customHeight="1">
      <c r="B779" s="29"/>
      <c r="C779" s="29"/>
      <c r="F779" s="29"/>
    </row>
    <row r="780" ht="15.75" customHeight="1">
      <c r="B780" s="29"/>
      <c r="C780" s="29"/>
      <c r="F780" s="29"/>
    </row>
    <row r="781" ht="15.75" customHeight="1">
      <c r="B781" s="29"/>
      <c r="C781" s="29"/>
      <c r="F781" s="29"/>
    </row>
    <row r="782" ht="15.75" customHeight="1">
      <c r="B782" s="29"/>
      <c r="C782" s="29"/>
      <c r="F782" s="29"/>
    </row>
    <row r="783" ht="15.75" customHeight="1">
      <c r="B783" s="29"/>
      <c r="C783" s="29"/>
      <c r="F783" s="29"/>
    </row>
    <row r="784" ht="15.75" customHeight="1">
      <c r="B784" s="29"/>
      <c r="C784" s="29"/>
      <c r="F784" s="29"/>
    </row>
    <row r="785" ht="15.75" customHeight="1">
      <c r="B785" s="29"/>
      <c r="C785" s="29"/>
      <c r="F785" s="29"/>
    </row>
    <row r="786" ht="15.75" customHeight="1">
      <c r="B786" s="29"/>
      <c r="C786" s="29"/>
      <c r="F786" s="29"/>
    </row>
    <row r="787" ht="15.75" customHeight="1">
      <c r="B787" s="29"/>
      <c r="C787" s="29"/>
      <c r="F787" s="29"/>
    </row>
    <row r="788" ht="15.75" customHeight="1">
      <c r="B788" s="29"/>
      <c r="C788" s="29"/>
      <c r="F788" s="29"/>
    </row>
    <row r="789" ht="15.75" customHeight="1">
      <c r="B789" s="29"/>
      <c r="C789" s="29"/>
      <c r="F789" s="29"/>
    </row>
    <row r="790" ht="15.75" customHeight="1">
      <c r="B790" s="29"/>
      <c r="C790" s="29"/>
      <c r="F790" s="29"/>
    </row>
    <row r="791" ht="15.75" customHeight="1">
      <c r="B791" s="29"/>
      <c r="C791" s="29"/>
      <c r="F791" s="29"/>
    </row>
    <row r="792" ht="15.75" customHeight="1">
      <c r="B792" s="29"/>
      <c r="C792" s="29"/>
      <c r="F792" s="29"/>
    </row>
    <row r="793" ht="15.75" customHeight="1">
      <c r="B793" s="29"/>
      <c r="C793" s="29"/>
      <c r="F793" s="29"/>
    </row>
    <row r="794" ht="15.75" customHeight="1">
      <c r="B794" s="29"/>
      <c r="C794" s="29"/>
      <c r="F794" s="29"/>
    </row>
    <row r="795" ht="15.75" customHeight="1">
      <c r="B795" s="29"/>
      <c r="C795" s="29"/>
      <c r="F795" s="29"/>
    </row>
    <row r="796" ht="15.75" customHeight="1">
      <c r="B796" s="29"/>
      <c r="C796" s="29"/>
      <c r="F796" s="29"/>
    </row>
    <row r="797" ht="15.75" customHeight="1">
      <c r="B797" s="29"/>
      <c r="C797" s="29"/>
      <c r="F797" s="29"/>
    </row>
    <row r="798" ht="15.75" customHeight="1">
      <c r="B798" s="29"/>
      <c r="C798" s="29"/>
      <c r="F798" s="29"/>
    </row>
    <row r="799" ht="15.75" customHeight="1">
      <c r="B799" s="29"/>
      <c r="C799" s="29"/>
      <c r="F799" s="29"/>
    </row>
    <row r="800" ht="15.75" customHeight="1">
      <c r="B800" s="29"/>
      <c r="C800" s="29"/>
      <c r="F800" s="29"/>
    </row>
    <row r="801" ht="15.75" customHeight="1">
      <c r="B801" s="29"/>
      <c r="C801" s="29"/>
      <c r="F801" s="29"/>
    </row>
    <row r="802" ht="15.75" customHeight="1">
      <c r="B802" s="29"/>
      <c r="C802" s="29"/>
      <c r="F802" s="29"/>
    </row>
    <row r="803" ht="15.75" customHeight="1">
      <c r="B803" s="29"/>
      <c r="C803" s="29"/>
      <c r="F803" s="29"/>
    </row>
    <row r="804" ht="15.75" customHeight="1">
      <c r="B804" s="29"/>
      <c r="C804" s="29"/>
      <c r="F804" s="29"/>
    </row>
    <row r="805" ht="15.75" customHeight="1">
      <c r="B805" s="29"/>
      <c r="C805" s="29"/>
      <c r="F805" s="29"/>
    </row>
    <row r="806" ht="15.75" customHeight="1">
      <c r="B806" s="29"/>
      <c r="C806" s="29"/>
      <c r="F806" s="29"/>
    </row>
    <row r="807" ht="15.75" customHeight="1">
      <c r="B807" s="29"/>
      <c r="C807" s="29"/>
      <c r="F807" s="29"/>
    </row>
    <row r="808" ht="15.75" customHeight="1">
      <c r="B808" s="29"/>
      <c r="C808" s="29"/>
      <c r="F808" s="29"/>
    </row>
    <row r="809" ht="15.75" customHeight="1">
      <c r="B809" s="29"/>
      <c r="C809" s="29"/>
      <c r="F809" s="29"/>
    </row>
    <row r="810" ht="15.75" customHeight="1">
      <c r="B810" s="29"/>
      <c r="C810" s="29"/>
      <c r="F810" s="29"/>
    </row>
    <row r="811" ht="15.75" customHeight="1">
      <c r="B811" s="29"/>
      <c r="C811" s="29"/>
      <c r="F811" s="29"/>
    </row>
    <row r="812" ht="15.75" customHeight="1">
      <c r="B812" s="29"/>
      <c r="C812" s="29"/>
      <c r="F812" s="29"/>
    </row>
    <row r="813" ht="15.75" customHeight="1">
      <c r="B813" s="29"/>
      <c r="C813" s="29"/>
      <c r="F813" s="29"/>
    </row>
    <row r="814" ht="15.75" customHeight="1">
      <c r="B814" s="29"/>
      <c r="C814" s="29"/>
      <c r="F814" s="29"/>
    </row>
    <row r="815" ht="15.75" customHeight="1">
      <c r="B815" s="29"/>
      <c r="C815" s="29"/>
      <c r="F815" s="29"/>
    </row>
    <row r="816" ht="15.75" customHeight="1">
      <c r="B816" s="29"/>
      <c r="C816" s="29"/>
      <c r="F816" s="29"/>
    </row>
    <row r="817" ht="15.75" customHeight="1">
      <c r="B817" s="29"/>
      <c r="C817" s="29"/>
      <c r="F817" s="29"/>
    </row>
    <row r="818" ht="15.75" customHeight="1">
      <c r="B818" s="29"/>
      <c r="C818" s="29"/>
      <c r="F818" s="29"/>
    </row>
    <row r="819" ht="15.75" customHeight="1">
      <c r="B819" s="29"/>
      <c r="C819" s="29"/>
      <c r="F819" s="29"/>
    </row>
    <row r="820" ht="15.75" customHeight="1">
      <c r="B820" s="29"/>
      <c r="C820" s="29"/>
      <c r="F820" s="29"/>
    </row>
    <row r="821" ht="15.75" customHeight="1">
      <c r="B821" s="29"/>
      <c r="C821" s="29"/>
      <c r="F821" s="29"/>
    </row>
    <row r="822" ht="15.75" customHeight="1">
      <c r="B822" s="29"/>
      <c r="C822" s="29"/>
      <c r="F822" s="29"/>
    </row>
    <row r="823" ht="15.75" customHeight="1">
      <c r="B823" s="29"/>
      <c r="C823" s="29"/>
      <c r="F823" s="29"/>
    </row>
    <row r="824" ht="15.75" customHeight="1">
      <c r="B824" s="29"/>
      <c r="C824" s="29"/>
      <c r="F824" s="29"/>
    </row>
    <row r="825" ht="15.75" customHeight="1">
      <c r="B825" s="29"/>
      <c r="C825" s="29"/>
      <c r="F825" s="29"/>
    </row>
    <row r="826" ht="15.75" customHeight="1">
      <c r="B826" s="29"/>
      <c r="C826" s="29"/>
      <c r="F826" s="29"/>
    </row>
    <row r="827" ht="15.75" customHeight="1">
      <c r="B827" s="29"/>
      <c r="C827" s="29"/>
      <c r="F827" s="29"/>
    </row>
    <row r="828" ht="15.75" customHeight="1">
      <c r="B828" s="29"/>
      <c r="C828" s="29"/>
      <c r="F828" s="29"/>
    </row>
    <row r="829" ht="15.75" customHeight="1">
      <c r="B829" s="29"/>
      <c r="C829" s="29"/>
      <c r="F829" s="29"/>
    </row>
    <row r="830" ht="15.75" customHeight="1">
      <c r="B830" s="29"/>
      <c r="C830" s="29"/>
      <c r="F830" s="29"/>
    </row>
    <row r="831" ht="15.75" customHeight="1">
      <c r="B831" s="29"/>
      <c r="C831" s="29"/>
      <c r="F831" s="29"/>
    </row>
    <row r="832" ht="15.75" customHeight="1">
      <c r="B832" s="29"/>
      <c r="C832" s="29"/>
      <c r="F832" s="29"/>
    </row>
    <row r="833" ht="15.75" customHeight="1">
      <c r="B833" s="29"/>
      <c r="C833" s="29"/>
      <c r="F833" s="29"/>
    </row>
    <row r="834" ht="15.75" customHeight="1">
      <c r="B834" s="29"/>
      <c r="C834" s="29"/>
      <c r="F834" s="29"/>
    </row>
    <row r="835" ht="15.75" customHeight="1">
      <c r="B835" s="29"/>
      <c r="C835" s="29"/>
      <c r="F835" s="29"/>
    </row>
    <row r="836" ht="15.75" customHeight="1">
      <c r="B836" s="29"/>
      <c r="C836" s="29"/>
      <c r="F836" s="29"/>
    </row>
    <row r="837" ht="15.75" customHeight="1">
      <c r="B837" s="29"/>
      <c r="C837" s="29"/>
      <c r="F837" s="29"/>
    </row>
    <row r="838" ht="15.75" customHeight="1">
      <c r="B838" s="29"/>
      <c r="C838" s="29"/>
      <c r="F838" s="29"/>
    </row>
    <row r="839" ht="15.75" customHeight="1">
      <c r="B839" s="29"/>
      <c r="C839" s="29"/>
      <c r="F839" s="29"/>
    </row>
    <row r="840" ht="15.75" customHeight="1">
      <c r="B840" s="29"/>
      <c r="C840" s="29"/>
      <c r="F840" s="29"/>
    </row>
    <row r="841" ht="15.75" customHeight="1">
      <c r="B841" s="29"/>
      <c r="C841" s="29"/>
      <c r="F841" s="29"/>
    </row>
    <row r="842" ht="15.75" customHeight="1">
      <c r="B842" s="29"/>
      <c r="C842" s="29"/>
      <c r="F842" s="29"/>
    </row>
    <row r="843" ht="15.75" customHeight="1">
      <c r="B843" s="29"/>
      <c r="C843" s="29"/>
      <c r="F843" s="29"/>
    </row>
    <row r="844" ht="15.75" customHeight="1">
      <c r="B844" s="29"/>
      <c r="C844" s="29"/>
      <c r="F844" s="29"/>
    </row>
    <row r="845" ht="15.75" customHeight="1">
      <c r="B845" s="29"/>
      <c r="C845" s="29"/>
      <c r="F845" s="29"/>
    </row>
    <row r="846" ht="15.75" customHeight="1">
      <c r="B846" s="29"/>
      <c r="C846" s="29"/>
      <c r="F846" s="29"/>
    </row>
    <row r="847" ht="15.75" customHeight="1">
      <c r="B847" s="29"/>
      <c r="C847" s="29"/>
      <c r="F847" s="29"/>
    </row>
    <row r="848" ht="15.75" customHeight="1">
      <c r="B848" s="29"/>
      <c r="C848" s="29"/>
      <c r="F848" s="29"/>
    </row>
    <row r="849" ht="15.75" customHeight="1">
      <c r="B849" s="29"/>
      <c r="C849" s="29"/>
      <c r="F849" s="29"/>
    </row>
    <row r="850" ht="15.75" customHeight="1">
      <c r="B850" s="29"/>
      <c r="C850" s="29"/>
      <c r="F850" s="29"/>
    </row>
    <row r="851" ht="15.75" customHeight="1">
      <c r="B851" s="29"/>
      <c r="C851" s="29"/>
      <c r="F851" s="29"/>
    </row>
    <row r="852" ht="15.75" customHeight="1">
      <c r="B852" s="29"/>
      <c r="C852" s="29"/>
      <c r="F852" s="29"/>
    </row>
    <row r="853" ht="15.75" customHeight="1">
      <c r="B853" s="29"/>
      <c r="C853" s="29"/>
      <c r="F853" s="29"/>
    </row>
    <row r="854" ht="15.75" customHeight="1">
      <c r="B854" s="29"/>
      <c r="C854" s="29"/>
      <c r="F854" s="29"/>
    </row>
    <row r="855" ht="15.75" customHeight="1">
      <c r="B855" s="29"/>
      <c r="C855" s="29"/>
      <c r="F855" s="29"/>
    </row>
    <row r="856" ht="15.75" customHeight="1">
      <c r="B856" s="29"/>
      <c r="C856" s="29"/>
      <c r="F856" s="29"/>
    </row>
    <row r="857" ht="15.75" customHeight="1">
      <c r="B857" s="29"/>
      <c r="C857" s="29"/>
      <c r="F857" s="29"/>
    </row>
    <row r="858" ht="15.75" customHeight="1">
      <c r="B858" s="29"/>
      <c r="C858" s="29"/>
      <c r="F858" s="29"/>
    </row>
    <row r="859" ht="15.75" customHeight="1">
      <c r="B859" s="29"/>
      <c r="C859" s="29"/>
      <c r="F859" s="29"/>
    </row>
    <row r="860" ht="15.75" customHeight="1">
      <c r="B860" s="29"/>
      <c r="C860" s="29"/>
      <c r="F860" s="29"/>
    </row>
    <row r="861" ht="15.75" customHeight="1">
      <c r="B861" s="29"/>
      <c r="C861" s="29"/>
      <c r="F861" s="29"/>
    </row>
    <row r="862" ht="15.75" customHeight="1">
      <c r="B862" s="29"/>
      <c r="C862" s="29"/>
      <c r="F862" s="29"/>
    </row>
    <row r="863" ht="15.75" customHeight="1">
      <c r="B863" s="29"/>
      <c r="C863" s="29"/>
      <c r="F863" s="29"/>
    </row>
    <row r="864" ht="15.75" customHeight="1">
      <c r="B864" s="29"/>
      <c r="C864" s="29"/>
      <c r="F864" s="29"/>
    </row>
    <row r="865" ht="15.75" customHeight="1">
      <c r="B865" s="29"/>
      <c r="C865" s="29"/>
      <c r="F865" s="29"/>
    </row>
    <row r="866" ht="15.75" customHeight="1">
      <c r="B866" s="29"/>
      <c r="C866" s="29"/>
      <c r="F866" s="29"/>
    </row>
    <row r="867" ht="15.75" customHeight="1">
      <c r="B867" s="29"/>
      <c r="C867" s="29"/>
      <c r="F867" s="29"/>
    </row>
    <row r="868" ht="15.75" customHeight="1">
      <c r="B868" s="29"/>
      <c r="C868" s="29"/>
      <c r="F868" s="29"/>
    </row>
    <row r="869" ht="15.75" customHeight="1">
      <c r="B869" s="29"/>
      <c r="C869" s="29"/>
      <c r="F869" s="29"/>
    </row>
    <row r="870" ht="15.75" customHeight="1">
      <c r="B870" s="29"/>
      <c r="C870" s="29"/>
      <c r="F870" s="29"/>
    </row>
    <row r="871" ht="15.75" customHeight="1">
      <c r="B871" s="29"/>
      <c r="C871" s="29"/>
      <c r="F871" s="29"/>
    </row>
    <row r="872" ht="15.75" customHeight="1">
      <c r="B872" s="29"/>
      <c r="C872" s="29"/>
      <c r="F872" s="29"/>
    </row>
    <row r="873" ht="15.75" customHeight="1">
      <c r="B873" s="29"/>
      <c r="C873" s="29"/>
      <c r="F873" s="29"/>
    </row>
    <row r="874" ht="15.75" customHeight="1">
      <c r="B874" s="29"/>
      <c r="C874" s="29"/>
      <c r="F874" s="29"/>
    </row>
    <row r="875" ht="15.75" customHeight="1">
      <c r="B875" s="29"/>
      <c r="C875" s="29"/>
      <c r="F875" s="29"/>
    </row>
    <row r="876" ht="15.75" customHeight="1">
      <c r="B876" s="29"/>
      <c r="C876" s="29"/>
      <c r="F876" s="29"/>
    </row>
    <row r="877" ht="15.75" customHeight="1">
      <c r="B877" s="29"/>
      <c r="C877" s="29"/>
      <c r="F877" s="29"/>
    </row>
    <row r="878" ht="15.75" customHeight="1">
      <c r="B878" s="29"/>
      <c r="C878" s="29"/>
      <c r="F878" s="29"/>
    </row>
    <row r="879" ht="15.75" customHeight="1">
      <c r="B879" s="29"/>
      <c r="C879" s="29"/>
      <c r="F879" s="29"/>
    </row>
    <row r="880" ht="15.75" customHeight="1">
      <c r="B880" s="29"/>
      <c r="C880" s="29"/>
      <c r="F880" s="29"/>
    </row>
    <row r="881" ht="15.75" customHeight="1">
      <c r="B881" s="29"/>
      <c r="C881" s="29"/>
      <c r="F881" s="29"/>
    </row>
    <row r="882" ht="15.75" customHeight="1">
      <c r="B882" s="29"/>
      <c r="C882" s="29"/>
      <c r="F882" s="29"/>
    </row>
    <row r="883" ht="15.75" customHeight="1">
      <c r="B883" s="29"/>
      <c r="C883" s="29"/>
      <c r="F883" s="29"/>
    </row>
    <row r="884" ht="15.75" customHeight="1">
      <c r="B884" s="29"/>
      <c r="C884" s="29"/>
      <c r="F884" s="29"/>
    </row>
    <row r="885" ht="15.75" customHeight="1">
      <c r="B885" s="29"/>
      <c r="C885" s="29"/>
      <c r="F885" s="29"/>
    </row>
    <row r="886" ht="15.75" customHeight="1">
      <c r="B886" s="29"/>
      <c r="C886" s="29"/>
      <c r="F886" s="29"/>
    </row>
    <row r="887" ht="15.75" customHeight="1">
      <c r="B887" s="29"/>
      <c r="C887" s="29"/>
      <c r="F887" s="29"/>
    </row>
    <row r="888" ht="15.75" customHeight="1">
      <c r="B888" s="29"/>
      <c r="C888" s="29"/>
      <c r="F888" s="29"/>
    </row>
    <row r="889" ht="15.75" customHeight="1">
      <c r="B889" s="29"/>
      <c r="C889" s="29"/>
      <c r="F889" s="29"/>
    </row>
    <row r="890" ht="15.75" customHeight="1">
      <c r="B890" s="29"/>
      <c r="C890" s="29"/>
      <c r="F890" s="29"/>
    </row>
    <row r="891" ht="15.75" customHeight="1">
      <c r="B891" s="29"/>
      <c r="C891" s="29"/>
      <c r="F891" s="29"/>
    </row>
    <row r="892" ht="15.75" customHeight="1">
      <c r="B892" s="29"/>
      <c r="C892" s="29"/>
      <c r="F892" s="29"/>
    </row>
    <row r="893" ht="15.75" customHeight="1">
      <c r="B893" s="29"/>
      <c r="C893" s="29"/>
      <c r="F893" s="29"/>
    </row>
    <row r="894" ht="15.75" customHeight="1">
      <c r="B894" s="29"/>
      <c r="C894" s="29"/>
      <c r="F894" s="29"/>
    </row>
    <row r="895" ht="15.75" customHeight="1">
      <c r="B895" s="29"/>
      <c r="C895" s="29"/>
      <c r="F895" s="29"/>
    </row>
    <row r="896" ht="15.75" customHeight="1">
      <c r="B896" s="29"/>
      <c r="C896" s="29"/>
      <c r="F896" s="29"/>
    </row>
    <row r="897" ht="15.75" customHeight="1">
      <c r="B897" s="29"/>
      <c r="C897" s="29"/>
      <c r="F897" s="29"/>
    </row>
    <row r="898" ht="15.75" customHeight="1">
      <c r="B898" s="29"/>
      <c r="C898" s="29"/>
      <c r="F898" s="29"/>
    </row>
    <row r="899" ht="15.75" customHeight="1">
      <c r="B899" s="29"/>
      <c r="C899" s="29"/>
      <c r="F899" s="29"/>
    </row>
    <row r="900" ht="15.75" customHeight="1">
      <c r="B900" s="29"/>
      <c r="C900" s="29"/>
      <c r="F900" s="29"/>
    </row>
    <row r="901" ht="15.75" customHeight="1">
      <c r="B901" s="29"/>
      <c r="C901" s="29"/>
      <c r="F901" s="29"/>
    </row>
    <row r="902" ht="15.75" customHeight="1">
      <c r="B902" s="29"/>
      <c r="C902" s="29"/>
      <c r="F902" s="29"/>
    </row>
    <row r="903" ht="15.75" customHeight="1">
      <c r="B903" s="29"/>
      <c r="C903" s="29"/>
      <c r="F903" s="29"/>
    </row>
    <row r="904" ht="15.75" customHeight="1">
      <c r="B904" s="29"/>
      <c r="C904" s="29"/>
      <c r="F904" s="29"/>
    </row>
    <row r="905" ht="15.75" customHeight="1">
      <c r="B905" s="29"/>
      <c r="C905" s="29"/>
      <c r="F905" s="29"/>
    </row>
    <row r="906" ht="15.75" customHeight="1">
      <c r="B906" s="29"/>
      <c r="C906" s="29"/>
      <c r="F906" s="29"/>
    </row>
    <row r="907" ht="15.75" customHeight="1">
      <c r="B907" s="29"/>
      <c r="C907" s="29"/>
      <c r="F907" s="29"/>
    </row>
    <row r="908" ht="15.75" customHeight="1">
      <c r="B908" s="29"/>
      <c r="C908" s="29"/>
      <c r="F908" s="29"/>
    </row>
    <row r="909" ht="15.75" customHeight="1">
      <c r="B909" s="29"/>
      <c r="C909" s="29"/>
      <c r="F909" s="29"/>
    </row>
    <row r="910" ht="15.75" customHeight="1">
      <c r="B910" s="29"/>
      <c r="C910" s="29"/>
      <c r="F910" s="29"/>
    </row>
    <row r="911" ht="15.75" customHeight="1">
      <c r="B911" s="29"/>
      <c r="C911" s="29"/>
      <c r="F911" s="29"/>
    </row>
    <row r="912" ht="15.75" customHeight="1">
      <c r="B912" s="29"/>
      <c r="C912" s="29"/>
      <c r="F912" s="29"/>
    </row>
    <row r="913" ht="15.75" customHeight="1">
      <c r="B913" s="29"/>
      <c r="C913" s="29"/>
      <c r="F913" s="29"/>
    </row>
    <row r="914" ht="15.75" customHeight="1">
      <c r="B914" s="29"/>
      <c r="C914" s="29"/>
      <c r="F914" s="29"/>
    </row>
    <row r="915" ht="15.75" customHeight="1">
      <c r="B915" s="29"/>
      <c r="C915" s="29"/>
      <c r="F915" s="29"/>
    </row>
    <row r="916" ht="15.75" customHeight="1">
      <c r="B916" s="29"/>
      <c r="C916" s="29"/>
      <c r="F916" s="29"/>
    </row>
    <row r="917" ht="15.75" customHeight="1">
      <c r="B917" s="29"/>
      <c r="C917" s="29"/>
      <c r="F917" s="29"/>
    </row>
    <row r="918" ht="15.75" customHeight="1">
      <c r="B918" s="29"/>
      <c r="C918" s="29"/>
      <c r="F918" s="29"/>
    </row>
    <row r="919" ht="15.75" customHeight="1">
      <c r="B919" s="29"/>
      <c r="C919" s="29"/>
      <c r="F919" s="29"/>
    </row>
    <row r="920" ht="15.75" customHeight="1">
      <c r="B920" s="29"/>
      <c r="C920" s="29"/>
      <c r="F920" s="29"/>
    </row>
    <row r="921" ht="15.75" customHeight="1">
      <c r="B921" s="29"/>
      <c r="C921" s="29"/>
      <c r="F921" s="29"/>
    </row>
    <row r="922" ht="15.75" customHeight="1">
      <c r="B922" s="29"/>
      <c r="C922" s="29"/>
      <c r="F922" s="29"/>
    </row>
    <row r="923" ht="15.75" customHeight="1">
      <c r="B923" s="29"/>
      <c r="C923" s="29"/>
      <c r="F923" s="29"/>
    </row>
    <row r="924" ht="15.75" customHeight="1">
      <c r="B924" s="29"/>
      <c r="C924" s="29"/>
      <c r="F924" s="29"/>
    </row>
    <row r="925" ht="15.75" customHeight="1">
      <c r="B925" s="29"/>
      <c r="C925" s="29"/>
      <c r="F925" s="29"/>
    </row>
    <row r="926" ht="15.75" customHeight="1">
      <c r="B926" s="29"/>
      <c r="C926" s="29"/>
      <c r="F926" s="29"/>
    </row>
    <row r="927" ht="15.75" customHeight="1">
      <c r="B927" s="29"/>
      <c r="C927" s="29"/>
      <c r="F927" s="29"/>
    </row>
    <row r="928" ht="15.75" customHeight="1">
      <c r="B928" s="29"/>
      <c r="C928" s="29"/>
      <c r="F928" s="29"/>
    </row>
    <row r="929" ht="15.75" customHeight="1">
      <c r="B929" s="29"/>
      <c r="C929" s="29"/>
      <c r="F929" s="29"/>
    </row>
    <row r="930" ht="15.75" customHeight="1">
      <c r="B930" s="29"/>
      <c r="C930" s="29"/>
      <c r="F930" s="29"/>
    </row>
    <row r="931" ht="15.75" customHeight="1">
      <c r="B931" s="29"/>
      <c r="C931" s="29"/>
      <c r="F931" s="29"/>
    </row>
    <row r="932" ht="15.75" customHeight="1">
      <c r="B932" s="29"/>
      <c r="C932" s="29"/>
      <c r="F932" s="29"/>
    </row>
    <row r="933" ht="15.75" customHeight="1">
      <c r="B933" s="29"/>
      <c r="C933" s="29"/>
      <c r="F933" s="29"/>
    </row>
    <row r="934" ht="15.75" customHeight="1">
      <c r="B934" s="29"/>
      <c r="C934" s="29"/>
      <c r="F934" s="29"/>
    </row>
    <row r="935" ht="15.75" customHeight="1">
      <c r="B935" s="29"/>
      <c r="C935" s="29"/>
      <c r="F935" s="29"/>
    </row>
    <row r="936" ht="15.75" customHeight="1">
      <c r="B936" s="29"/>
      <c r="C936" s="29"/>
      <c r="F936" s="29"/>
    </row>
    <row r="937" ht="15.75" customHeight="1">
      <c r="B937" s="29"/>
      <c r="C937" s="29"/>
      <c r="F937" s="29"/>
    </row>
    <row r="938" ht="15.75" customHeight="1">
      <c r="B938" s="29"/>
      <c r="C938" s="29"/>
      <c r="F938" s="29"/>
    </row>
    <row r="939" ht="15.75" customHeight="1">
      <c r="B939" s="29"/>
      <c r="C939" s="29"/>
      <c r="F939" s="29"/>
    </row>
    <row r="940" ht="15.75" customHeight="1">
      <c r="B940" s="29"/>
      <c r="C940" s="29"/>
      <c r="F940" s="29"/>
    </row>
    <row r="941" ht="15.75" customHeight="1">
      <c r="B941" s="29"/>
      <c r="C941" s="29"/>
      <c r="F941" s="29"/>
    </row>
    <row r="942" ht="15.75" customHeight="1">
      <c r="B942" s="29"/>
      <c r="C942" s="29"/>
      <c r="F942" s="29"/>
    </row>
    <row r="943" ht="15.75" customHeight="1">
      <c r="B943" s="29"/>
      <c r="C943" s="29"/>
      <c r="F943" s="29"/>
    </row>
    <row r="944" ht="15.75" customHeight="1">
      <c r="B944" s="29"/>
      <c r="C944" s="29"/>
      <c r="F944" s="29"/>
    </row>
    <row r="945" ht="15.75" customHeight="1">
      <c r="B945" s="29"/>
      <c r="C945" s="29"/>
      <c r="F945" s="29"/>
    </row>
    <row r="946" ht="15.75" customHeight="1">
      <c r="B946" s="29"/>
      <c r="C946" s="29"/>
      <c r="F946" s="29"/>
    </row>
    <row r="947" ht="15.75" customHeight="1">
      <c r="B947" s="29"/>
      <c r="C947" s="29"/>
      <c r="F947" s="29"/>
    </row>
    <row r="948" ht="15.75" customHeight="1">
      <c r="B948" s="29"/>
      <c r="C948" s="29"/>
      <c r="F948" s="29"/>
    </row>
    <row r="949" ht="15.75" customHeight="1">
      <c r="B949" s="29"/>
      <c r="C949" s="29"/>
      <c r="F949" s="29"/>
    </row>
    <row r="950" ht="15.75" customHeight="1">
      <c r="B950" s="29"/>
      <c r="C950" s="29"/>
      <c r="F950" s="29"/>
    </row>
    <row r="951" ht="15.75" customHeight="1">
      <c r="B951" s="29"/>
      <c r="C951" s="29"/>
      <c r="F951" s="29"/>
    </row>
    <row r="952" ht="15.75" customHeight="1">
      <c r="B952" s="29"/>
      <c r="C952" s="29"/>
      <c r="F952" s="29"/>
    </row>
    <row r="953" ht="15.75" customHeight="1">
      <c r="B953" s="29"/>
      <c r="C953" s="29"/>
      <c r="F953" s="29"/>
    </row>
    <row r="954" ht="15.75" customHeight="1">
      <c r="B954" s="29"/>
      <c r="C954" s="29"/>
      <c r="F954" s="29"/>
    </row>
    <row r="955" ht="15.75" customHeight="1">
      <c r="B955" s="29"/>
      <c r="C955" s="29"/>
      <c r="F955" s="29"/>
    </row>
    <row r="956" ht="15.75" customHeight="1">
      <c r="B956" s="29"/>
      <c r="C956" s="29"/>
      <c r="F956" s="29"/>
    </row>
    <row r="957" ht="15.75" customHeight="1">
      <c r="B957" s="29"/>
      <c r="C957" s="29"/>
      <c r="F957" s="29"/>
    </row>
    <row r="958" ht="15.75" customHeight="1">
      <c r="B958" s="29"/>
      <c r="C958" s="29"/>
      <c r="F958" s="29"/>
    </row>
    <row r="959" ht="15.75" customHeight="1">
      <c r="B959" s="29"/>
      <c r="C959" s="29"/>
      <c r="F959" s="29"/>
    </row>
    <row r="960" ht="15.75" customHeight="1">
      <c r="B960" s="29"/>
      <c r="C960" s="29"/>
      <c r="F960" s="29"/>
    </row>
    <row r="961" ht="15.75" customHeight="1">
      <c r="B961" s="29"/>
      <c r="C961" s="29"/>
      <c r="F961" s="29"/>
    </row>
    <row r="962" ht="15.75" customHeight="1">
      <c r="B962" s="29"/>
      <c r="C962" s="29"/>
      <c r="F962" s="29"/>
    </row>
    <row r="963" ht="15.75" customHeight="1">
      <c r="B963" s="29"/>
      <c r="C963" s="29"/>
      <c r="F963" s="29"/>
    </row>
    <row r="964" ht="15.75" customHeight="1">
      <c r="B964" s="29"/>
      <c r="C964" s="29"/>
      <c r="F964" s="29"/>
    </row>
    <row r="965" ht="15.75" customHeight="1">
      <c r="B965" s="29"/>
      <c r="C965" s="29"/>
      <c r="F965" s="29"/>
    </row>
    <row r="966" ht="15.75" customHeight="1">
      <c r="B966" s="29"/>
      <c r="C966" s="29"/>
      <c r="F966" s="29"/>
    </row>
    <row r="967" ht="15.75" customHeight="1">
      <c r="B967" s="29"/>
      <c r="C967" s="29"/>
      <c r="F967" s="29"/>
    </row>
    <row r="968" ht="15.75" customHeight="1">
      <c r="B968" s="29"/>
      <c r="C968" s="29"/>
      <c r="F968" s="29"/>
    </row>
    <row r="969" ht="15.75" customHeight="1">
      <c r="B969" s="29"/>
      <c r="C969" s="29"/>
      <c r="F969" s="29"/>
    </row>
    <row r="970" ht="15.75" customHeight="1">
      <c r="B970" s="29"/>
      <c r="C970" s="29"/>
      <c r="F970" s="29"/>
    </row>
    <row r="971" ht="15.75" customHeight="1">
      <c r="B971" s="29"/>
      <c r="C971" s="29"/>
      <c r="F971" s="29"/>
    </row>
    <row r="972" ht="15.75" customHeight="1">
      <c r="B972" s="29"/>
      <c r="C972" s="29"/>
      <c r="F972" s="29"/>
    </row>
    <row r="973" ht="15.75" customHeight="1">
      <c r="B973" s="29"/>
      <c r="C973" s="29"/>
      <c r="F973" s="29"/>
    </row>
    <row r="974" ht="15.75" customHeight="1">
      <c r="B974" s="29"/>
      <c r="C974" s="29"/>
      <c r="F974" s="29"/>
    </row>
    <row r="975" ht="15.75" customHeight="1">
      <c r="B975" s="29"/>
      <c r="C975" s="29"/>
      <c r="F975" s="29"/>
    </row>
    <row r="976" ht="15.75" customHeight="1">
      <c r="B976" s="29"/>
      <c r="C976" s="29"/>
      <c r="F976" s="29"/>
    </row>
    <row r="977" ht="15.75" customHeight="1">
      <c r="B977" s="29"/>
      <c r="C977" s="29"/>
      <c r="F977" s="29"/>
    </row>
    <row r="978" ht="15.75" customHeight="1">
      <c r="B978" s="29"/>
      <c r="C978" s="29"/>
      <c r="F978" s="29"/>
    </row>
    <row r="979" ht="15.75" customHeight="1">
      <c r="B979" s="29"/>
      <c r="C979" s="29"/>
      <c r="F979" s="29"/>
    </row>
    <row r="980" ht="15.75" customHeight="1">
      <c r="B980" s="29"/>
      <c r="C980" s="29"/>
      <c r="F980" s="29"/>
    </row>
    <row r="981" ht="15.75" customHeight="1">
      <c r="B981" s="29"/>
      <c r="C981" s="29"/>
      <c r="F981" s="29"/>
    </row>
    <row r="982" ht="15.75" customHeight="1">
      <c r="B982" s="29"/>
      <c r="C982" s="29"/>
      <c r="F982" s="29"/>
    </row>
    <row r="983" ht="15.75" customHeight="1">
      <c r="B983" s="29"/>
      <c r="C983" s="29"/>
      <c r="F983" s="29"/>
    </row>
    <row r="984" ht="15.75" customHeight="1">
      <c r="B984" s="29"/>
      <c r="C984" s="29"/>
      <c r="F984" s="29"/>
    </row>
    <row r="985" ht="15.75" customHeight="1">
      <c r="B985" s="29"/>
      <c r="C985" s="29"/>
      <c r="F985" s="29"/>
    </row>
    <row r="986" ht="15.75" customHeight="1">
      <c r="B986" s="29"/>
      <c r="C986" s="29"/>
      <c r="F986" s="29"/>
    </row>
    <row r="987" ht="15.75" customHeight="1">
      <c r="B987" s="29"/>
      <c r="C987" s="29"/>
      <c r="F987" s="29"/>
    </row>
    <row r="988" ht="15.75" customHeight="1">
      <c r="B988" s="29"/>
      <c r="C988" s="29"/>
      <c r="F988" s="29"/>
    </row>
    <row r="989" ht="15.75" customHeight="1">
      <c r="B989" s="29"/>
      <c r="C989" s="29"/>
      <c r="F989" s="29"/>
    </row>
    <row r="990" ht="15.75" customHeight="1">
      <c r="B990" s="29"/>
      <c r="C990" s="29"/>
      <c r="F990" s="29"/>
    </row>
    <row r="991" ht="15.75" customHeight="1">
      <c r="B991" s="29"/>
      <c r="C991" s="29"/>
      <c r="F991" s="29"/>
    </row>
    <row r="992" ht="15.75" customHeight="1">
      <c r="B992" s="29"/>
      <c r="C992" s="29"/>
      <c r="F992" s="29"/>
    </row>
    <row r="993" ht="15.75" customHeight="1">
      <c r="B993" s="29"/>
      <c r="C993" s="29"/>
      <c r="F993" s="29"/>
    </row>
    <row r="994" ht="15.75" customHeight="1">
      <c r="B994" s="29"/>
      <c r="C994" s="29"/>
      <c r="F994" s="29"/>
    </row>
    <row r="995" ht="15.75" customHeight="1">
      <c r="B995" s="29"/>
      <c r="C995" s="29"/>
      <c r="F995" s="29"/>
    </row>
    <row r="996" ht="15.75" customHeight="1">
      <c r="B996" s="29"/>
      <c r="C996" s="29"/>
      <c r="F996" s="29"/>
    </row>
    <row r="997" ht="15.75" customHeight="1">
      <c r="B997" s="29"/>
      <c r="C997" s="29"/>
      <c r="F997" s="29"/>
    </row>
    <row r="998" ht="15.75" customHeight="1">
      <c r="B998" s="29"/>
      <c r="C998" s="29"/>
      <c r="F998" s="29"/>
    </row>
    <row r="999" ht="15.75" customHeight="1">
      <c r="B999" s="29"/>
      <c r="C999" s="29"/>
      <c r="F999" s="29"/>
    </row>
    <row r="1000" ht="15.75" customHeight="1">
      <c r="B1000" s="29"/>
      <c r="C1000" s="29"/>
      <c r="F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9.88"/>
    <col customWidth="1" min="3" max="3" width="43.13"/>
    <col customWidth="1" min="4" max="5" width="12.63"/>
    <col customWidth="1" min="6" max="6" width="29.38"/>
    <col customWidth="1" min="9" max="9" width="18.75"/>
    <col customWidth="1" min="12" max="12" width="17.13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582</v>
      </c>
      <c r="H2" s="4"/>
      <c r="I2" s="3"/>
      <c r="J2" s="10" t="s">
        <v>583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39.0" customHeight="1">
      <c r="A4" s="14" t="s">
        <v>15</v>
      </c>
      <c r="B4" s="30" t="s">
        <v>16</v>
      </c>
      <c r="C4" s="30" t="s">
        <v>17</v>
      </c>
      <c r="D4" s="31">
        <v>0.0</v>
      </c>
      <c r="E4" s="31">
        <v>100.0</v>
      </c>
      <c r="F4" s="17" t="str">
        <f t="shared" ref="F4:F250" si="1">IF(AND(D4&gt;0, E4&gt;0), "Observed Flaky Test", "Non-observed Flaky Test")</f>
        <v>Non-observed Flaky Test</v>
      </c>
      <c r="G4" s="32">
        <v>0.0</v>
      </c>
      <c r="H4" s="32">
        <v>0.0</v>
      </c>
      <c r="I4" s="32" t="str">
        <f t="shared" ref="I4:I250" si="2">IFERROR(H4/G4*100,"N/A")</f>
        <v>N/A</v>
      </c>
      <c r="J4" s="32">
        <v>2.197098</v>
      </c>
      <c r="K4" s="32">
        <v>0.077396</v>
      </c>
      <c r="L4" s="32">
        <f t="shared" ref="L4:L250" si="3">IFERROR(K4/J4*100,"N/A")</f>
        <v>3.522646691</v>
      </c>
    </row>
    <row r="5" ht="39.0" customHeight="1">
      <c r="A5" s="6"/>
      <c r="B5" s="30" t="s">
        <v>18</v>
      </c>
      <c r="C5" s="30" t="s">
        <v>19</v>
      </c>
      <c r="D5" s="31">
        <v>0.0</v>
      </c>
      <c r="E5" s="31">
        <v>100.0</v>
      </c>
      <c r="F5" s="17" t="str">
        <f t="shared" si="1"/>
        <v>Non-observed Flaky Test</v>
      </c>
      <c r="G5" s="32">
        <v>0.0</v>
      </c>
      <c r="H5" s="32">
        <v>0.0</v>
      </c>
      <c r="I5" s="32" t="str">
        <f t="shared" si="2"/>
        <v>N/A</v>
      </c>
      <c r="J5" s="32">
        <v>1.435702</v>
      </c>
      <c r="K5" s="32">
        <v>0.120186</v>
      </c>
      <c r="L5" s="32">
        <f t="shared" si="3"/>
        <v>8.371235814</v>
      </c>
    </row>
    <row r="6" ht="39.0" customHeight="1">
      <c r="A6" s="6"/>
      <c r="B6" s="30" t="s">
        <v>20</v>
      </c>
      <c r="C6" s="30" t="s">
        <v>21</v>
      </c>
      <c r="D6" s="31">
        <v>1.0</v>
      </c>
      <c r="E6" s="31">
        <v>99.0</v>
      </c>
      <c r="F6" s="21" t="str">
        <f t="shared" si="1"/>
        <v>Observed Flaky Test</v>
      </c>
      <c r="G6" s="32">
        <v>1.859104</v>
      </c>
      <c r="H6" s="32">
        <v>0.0</v>
      </c>
      <c r="I6" s="32">
        <f t="shared" si="2"/>
        <v>0</v>
      </c>
      <c r="J6" s="32">
        <v>1.377134</v>
      </c>
      <c r="K6" s="32">
        <v>0.051632</v>
      </c>
      <c r="L6" s="32">
        <f t="shared" si="3"/>
        <v>3.749235732</v>
      </c>
    </row>
    <row r="7" ht="26.25" customHeight="1">
      <c r="A7" s="6"/>
      <c r="B7" s="30" t="s">
        <v>22</v>
      </c>
      <c r="C7" s="30" t="s">
        <v>23</v>
      </c>
      <c r="D7" s="33">
        <v>100.0</v>
      </c>
      <c r="E7" s="31">
        <v>0.0</v>
      </c>
      <c r="F7" s="17" t="str">
        <f t="shared" si="1"/>
        <v>Non-observed Flaky Test</v>
      </c>
      <c r="G7" s="34">
        <v>2.568642</v>
      </c>
      <c r="H7" s="34">
        <v>0.081876</v>
      </c>
      <c r="I7" s="32">
        <f t="shared" si="2"/>
        <v>3.187520877</v>
      </c>
      <c r="J7" s="34">
        <v>0.0</v>
      </c>
      <c r="K7" s="34">
        <v>0.0</v>
      </c>
      <c r="L7" s="32" t="str">
        <f t="shared" si="3"/>
        <v>N/A</v>
      </c>
    </row>
    <row r="8" ht="26.25" customHeight="1">
      <c r="A8" s="6"/>
      <c r="B8" s="30" t="s">
        <v>24</v>
      </c>
      <c r="C8" s="30" t="s">
        <v>25</v>
      </c>
      <c r="D8" s="31">
        <v>0.0</v>
      </c>
      <c r="E8" s="31">
        <v>100.0</v>
      </c>
      <c r="F8" s="17" t="str">
        <f t="shared" si="1"/>
        <v>Non-observed Flaky Test</v>
      </c>
      <c r="G8" s="34">
        <v>0.0</v>
      </c>
      <c r="H8" s="34">
        <v>0.0</v>
      </c>
      <c r="I8" s="32" t="str">
        <f t="shared" si="2"/>
        <v>N/A</v>
      </c>
      <c r="J8" s="34">
        <v>3.228576</v>
      </c>
      <c r="K8" s="34">
        <v>0.090421</v>
      </c>
      <c r="L8" s="32">
        <f t="shared" si="3"/>
        <v>2.800646477</v>
      </c>
    </row>
    <row r="9" ht="26.25" customHeight="1">
      <c r="A9" s="6"/>
      <c r="B9" s="30" t="s">
        <v>26</v>
      </c>
      <c r="C9" s="30" t="s">
        <v>27</v>
      </c>
      <c r="D9" s="31">
        <v>100.0</v>
      </c>
      <c r="E9" s="31">
        <v>0.0</v>
      </c>
      <c r="F9" s="17" t="str">
        <f t="shared" si="1"/>
        <v>Non-observed Flaky Test</v>
      </c>
      <c r="G9" s="32">
        <v>2.417762</v>
      </c>
      <c r="H9" s="32">
        <v>0.11188</v>
      </c>
      <c r="I9" s="32">
        <f t="shared" si="2"/>
        <v>4.627419903</v>
      </c>
      <c r="J9" s="32">
        <v>0.0</v>
      </c>
      <c r="K9" s="32">
        <v>0.0</v>
      </c>
      <c r="L9" s="32" t="str">
        <f t="shared" si="3"/>
        <v>N/A</v>
      </c>
    </row>
    <row r="10" ht="26.25" customHeight="1">
      <c r="A10" s="6"/>
      <c r="B10" s="30" t="s">
        <v>28</v>
      </c>
      <c r="C10" s="30" t="s">
        <v>29</v>
      </c>
      <c r="D10" s="31">
        <v>100.0</v>
      </c>
      <c r="E10" s="31">
        <v>0.0</v>
      </c>
      <c r="F10" s="17" t="str">
        <f t="shared" si="1"/>
        <v>Non-observed Flaky Test</v>
      </c>
      <c r="G10" s="32">
        <v>2.36211</v>
      </c>
      <c r="H10" s="32">
        <v>0.095123</v>
      </c>
      <c r="I10" s="32">
        <f t="shared" si="2"/>
        <v>4.027035151</v>
      </c>
      <c r="J10" s="32">
        <v>0.0</v>
      </c>
      <c r="K10" s="32">
        <v>0.0</v>
      </c>
      <c r="L10" s="32" t="str">
        <f t="shared" si="3"/>
        <v>N/A</v>
      </c>
    </row>
    <row r="11" ht="26.25" customHeight="1">
      <c r="A11" s="6"/>
      <c r="B11" s="30" t="s">
        <v>30</v>
      </c>
      <c r="C11" s="30" t="s">
        <v>31</v>
      </c>
      <c r="D11" s="31">
        <v>100.0</v>
      </c>
      <c r="E11" s="31">
        <v>0.0</v>
      </c>
      <c r="F11" s="17" t="str">
        <f t="shared" si="1"/>
        <v>Non-observed Flaky Test</v>
      </c>
      <c r="G11" s="32">
        <v>2.40729</v>
      </c>
      <c r="H11" s="32">
        <v>0.07118</v>
      </c>
      <c r="I11" s="32">
        <f t="shared" si="2"/>
        <v>2.956851896</v>
      </c>
      <c r="J11" s="32">
        <v>0.0</v>
      </c>
      <c r="K11" s="32">
        <v>0.0</v>
      </c>
      <c r="L11" s="32" t="str">
        <f t="shared" si="3"/>
        <v>N/A</v>
      </c>
    </row>
    <row r="12" ht="26.25" customHeight="1">
      <c r="A12" s="6"/>
      <c r="B12" s="30" t="s">
        <v>32</v>
      </c>
      <c r="C12" s="30" t="s">
        <v>33</v>
      </c>
      <c r="D12" s="31">
        <v>100.0</v>
      </c>
      <c r="E12" s="31">
        <v>0.0</v>
      </c>
      <c r="F12" s="17" t="str">
        <f t="shared" si="1"/>
        <v>Non-observed Flaky Test</v>
      </c>
      <c r="G12" s="32">
        <v>2.326053</v>
      </c>
      <c r="H12" s="32">
        <v>0.054691</v>
      </c>
      <c r="I12" s="32">
        <f t="shared" si="2"/>
        <v>2.351236193</v>
      </c>
      <c r="J12" s="32">
        <v>0.0</v>
      </c>
      <c r="K12" s="32">
        <v>0.0</v>
      </c>
      <c r="L12" s="32" t="str">
        <f t="shared" si="3"/>
        <v>N/A</v>
      </c>
    </row>
    <row r="13" ht="26.25" customHeight="1">
      <c r="A13" s="6"/>
      <c r="B13" s="30" t="s">
        <v>34</v>
      </c>
      <c r="C13" s="30" t="s">
        <v>35</v>
      </c>
      <c r="D13" s="33">
        <v>0.0</v>
      </c>
      <c r="E13" s="31">
        <v>100.0</v>
      </c>
      <c r="F13" s="17" t="str">
        <f t="shared" si="1"/>
        <v>Non-observed Flaky Test</v>
      </c>
      <c r="G13" s="32">
        <v>0.0</v>
      </c>
      <c r="H13" s="32">
        <v>0.0</v>
      </c>
      <c r="I13" s="32" t="str">
        <f t="shared" si="2"/>
        <v>N/A</v>
      </c>
      <c r="J13" s="32">
        <v>2.725966</v>
      </c>
      <c r="K13" s="32">
        <v>0.301499</v>
      </c>
      <c r="L13" s="32">
        <f t="shared" si="3"/>
        <v>11.06026267</v>
      </c>
    </row>
    <row r="14" ht="26.25" customHeight="1">
      <c r="A14" s="6"/>
      <c r="B14" s="30" t="s">
        <v>36</v>
      </c>
      <c r="C14" s="30" t="s">
        <v>37</v>
      </c>
      <c r="D14" s="31">
        <v>100.0</v>
      </c>
      <c r="E14" s="31">
        <v>0.0</v>
      </c>
      <c r="F14" s="17" t="str">
        <f t="shared" si="1"/>
        <v>Non-observed Flaky Test</v>
      </c>
      <c r="G14" s="32">
        <v>2.459683</v>
      </c>
      <c r="H14" s="32">
        <v>0.376516</v>
      </c>
      <c r="I14" s="32">
        <f t="shared" si="2"/>
        <v>15.30750101</v>
      </c>
      <c r="J14" s="32">
        <v>0.0</v>
      </c>
      <c r="K14" s="32">
        <v>0.0</v>
      </c>
      <c r="L14" s="32" t="str">
        <f t="shared" si="3"/>
        <v>N/A</v>
      </c>
    </row>
    <row r="15" ht="26.25" customHeight="1">
      <c r="A15" s="6"/>
      <c r="B15" s="30" t="s">
        <v>38</v>
      </c>
      <c r="C15" s="30" t="s">
        <v>39</v>
      </c>
      <c r="D15" s="31">
        <v>100.0</v>
      </c>
      <c r="E15" s="31">
        <v>0.0</v>
      </c>
      <c r="F15" s="17" t="str">
        <f t="shared" si="1"/>
        <v>Non-observed Flaky Test</v>
      </c>
      <c r="G15" s="32">
        <v>2.491199</v>
      </c>
      <c r="H15" s="32">
        <v>0.550082</v>
      </c>
      <c r="I15" s="32">
        <f t="shared" si="2"/>
        <v>22.081014</v>
      </c>
      <c r="J15" s="32">
        <v>0.0</v>
      </c>
      <c r="K15" s="32">
        <v>0.0</v>
      </c>
      <c r="L15" s="32" t="str">
        <f t="shared" si="3"/>
        <v>N/A</v>
      </c>
    </row>
    <row r="16" ht="26.25" customHeight="1">
      <c r="A16" s="6"/>
      <c r="B16" s="30" t="s">
        <v>40</v>
      </c>
      <c r="C16" s="30" t="s">
        <v>41</v>
      </c>
      <c r="D16" s="31">
        <v>100.0</v>
      </c>
      <c r="E16" s="31">
        <v>0.0</v>
      </c>
      <c r="F16" s="17" t="str">
        <f t="shared" si="1"/>
        <v>Non-observed Flaky Test</v>
      </c>
      <c r="G16" s="32">
        <v>2.427469</v>
      </c>
      <c r="H16" s="32">
        <v>0.357565</v>
      </c>
      <c r="I16" s="32">
        <f t="shared" si="2"/>
        <v>14.72995124</v>
      </c>
      <c r="J16" s="32">
        <v>0.0</v>
      </c>
      <c r="K16" s="32">
        <v>0.0</v>
      </c>
      <c r="L16" s="32" t="str">
        <f t="shared" si="3"/>
        <v>N/A</v>
      </c>
    </row>
    <row r="17" ht="26.25" customHeight="1">
      <c r="A17" s="6"/>
      <c r="B17" s="30" t="s">
        <v>42</v>
      </c>
      <c r="C17" s="30" t="s">
        <v>43</v>
      </c>
      <c r="D17" s="31">
        <v>100.0</v>
      </c>
      <c r="E17" s="31">
        <v>0.0</v>
      </c>
      <c r="F17" s="17" t="str">
        <f t="shared" si="1"/>
        <v>Non-observed Flaky Test</v>
      </c>
      <c r="G17" s="34">
        <v>2.356116</v>
      </c>
      <c r="H17" s="34">
        <v>0.055411</v>
      </c>
      <c r="I17" s="32">
        <f t="shared" si="2"/>
        <v>2.351794224</v>
      </c>
      <c r="J17" s="34">
        <v>0.0</v>
      </c>
      <c r="K17" s="34">
        <v>0.0</v>
      </c>
      <c r="L17" s="32" t="str">
        <f t="shared" si="3"/>
        <v>N/A</v>
      </c>
    </row>
    <row r="18" ht="26.25" customHeight="1">
      <c r="A18" s="6"/>
      <c r="B18" s="30" t="s">
        <v>44</v>
      </c>
      <c r="C18" s="30" t="s">
        <v>45</v>
      </c>
      <c r="D18" s="31">
        <v>100.0</v>
      </c>
      <c r="E18" s="31">
        <v>0.0</v>
      </c>
      <c r="F18" s="17" t="str">
        <f t="shared" si="1"/>
        <v>Non-observed Flaky Test</v>
      </c>
      <c r="G18" s="32">
        <v>2.471697</v>
      </c>
      <c r="H18" s="32">
        <v>0.049822</v>
      </c>
      <c r="I18" s="32">
        <f t="shared" si="2"/>
        <v>2.015700144</v>
      </c>
      <c r="J18" s="32">
        <v>0.0</v>
      </c>
      <c r="K18" s="32">
        <v>0.0</v>
      </c>
      <c r="L18" s="32" t="str">
        <f t="shared" si="3"/>
        <v>N/A</v>
      </c>
    </row>
    <row r="19" ht="26.25" customHeight="1">
      <c r="A19" s="6"/>
      <c r="B19" s="30" t="s">
        <v>46</v>
      </c>
      <c r="C19" s="30" t="s">
        <v>47</v>
      </c>
      <c r="D19" s="31">
        <v>100.0</v>
      </c>
      <c r="E19" s="31">
        <v>0.0</v>
      </c>
      <c r="F19" s="17" t="str">
        <f t="shared" si="1"/>
        <v>Non-observed Flaky Test</v>
      </c>
      <c r="G19" s="32">
        <v>2.480755</v>
      </c>
      <c r="H19" s="32">
        <v>0.058411</v>
      </c>
      <c r="I19" s="32">
        <f t="shared" si="2"/>
        <v>2.354565445</v>
      </c>
      <c r="J19" s="32">
        <v>0.0</v>
      </c>
      <c r="K19" s="32">
        <v>0.0</v>
      </c>
      <c r="L19" s="32" t="str">
        <f t="shared" si="3"/>
        <v>N/A</v>
      </c>
    </row>
    <row r="20" ht="26.25" customHeight="1">
      <c r="A20" s="6"/>
      <c r="B20" s="30" t="s">
        <v>48</v>
      </c>
      <c r="C20" s="30" t="s">
        <v>49</v>
      </c>
      <c r="D20" s="31">
        <v>100.0</v>
      </c>
      <c r="E20" s="31">
        <v>0.0</v>
      </c>
      <c r="F20" s="17" t="str">
        <f t="shared" si="1"/>
        <v>Non-observed Flaky Test</v>
      </c>
      <c r="G20" s="32">
        <v>2.430544</v>
      </c>
      <c r="H20" s="32">
        <v>0.050218</v>
      </c>
      <c r="I20" s="32">
        <f t="shared" si="2"/>
        <v>2.066121823</v>
      </c>
      <c r="J20" s="32">
        <v>0.0</v>
      </c>
      <c r="K20" s="32">
        <v>0.0</v>
      </c>
      <c r="L20" s="32" t="str">
        <f t="shared" si="3"/>
        <v>N/A</v>
      </c>
    </row>
    <row r="21" ht="26.25" customHeight="1">
      <c r="A21" s="6"/>
      <c r="B21" s="30" t="s">
        <v>50</v>
      </c>
      <c r="C21" s="30" t="s">
        <v>51</v>
      </c>
      <c r="D21" s="31">
        <v>100.0</v>
      </c>
      <c r="E21" s="31">
        <v>0.0</v>
      </c>
      <c r="F21" s="17" t="str">
        <f t="shared" si="1"/>
        <v>Non-observed Flaky Test</v>
      </c>
      <c r="G21" s="32">
        <v>2.429073</v>
      </c>
      <c r="H21" s="32">
        <v>0.055441</v>
      </c>
      <c r="I21" s="32">
        <f t="shared" si="2"/>
        <v>2.282393325</v>
      </c>
      <c r="J21" s="32">
        <v>0.0</v>
      </c>
      <c r="K21" s="32">
        <v>0.0</v>
      </c>
      <c r="L21" s="32" t="str">
        <f t="shared" si="3"/>
        <v>N/A</v>
      </c>
    </row>
    <row r="22" ht="26.25" customHeight="1">
      <c r="A22" s="6"/>
      <c r="B22" s="30" t="s">
        <v>52</v>
      </c>
      <c r="C22" s="30" t="s">
        <v>53</v>
      </c>
      <c r="D22" s="31">
        <v>100.0</v>
      </c>
      <c r="E22" s="31">
        <v>0.0</v>
      </c>
      <c r="F22" s="17" t="str">
        <f t="shared" si="1"/>
        <v>Non-observed Flaky Test</v>
      </c>
      <c r="G22" s="32">
        <v>2.439848</v>
      </c>
      <c r="H22" s="32">
        <v>0.058275</v>
      </c>
      <c r="I22" s="32">
        <f t="shared" si="2"/>
        <v>2.388468462</v>
      </c>
      <c r="J22" s="32">
        <v>0.0</v>
      </c>
      <c r="K22" s="32">
        <v>0.0</v>
      </c>
      <c r="L22" s="32" t="str">
        <f t="shared" si="3"/>
        <v>N/A</v>
      </c>
    </row>
    <row r="23" ht="26.25" customHeight="1">
      <c r="A23" s="6"/>
      <c r="B23" s="30" t="s">
        <v>54</v>
      </c>
      <c r="C23" s="30" t="s">
        <v>55</v>
      </c>
      <c r="D23" s="31">
        <v>100.0</v>
      </c>
      <c r="E23" s="31">
        <v>0.0</v>
      </c>
      <c r="F23" s="17" t="str">
        <f t="shared" si="1"/>
        <v>Non-observed Flaky Test</v>
      </c>
      <c r="G23" s="32">
        <v>2.470661</v>
      </c>
      <c r="H23" s="32">
        <v>0.048322</v>
      </c>
      <c r="I23" s="32">
        <f t="shared" si="2"/>
        <v>1.955832872</v>
      </c>
      <c r="J23" s="32">
        <v>0.0</v>
      </c>
      <c r="K23" s="32">
        <v>0.0</v>
      </c>
      <c r="L23" s="32" t="str">
        <f t="shared" si="3"/>
        <v>N/A</v>
      </c>
    </row>
    <row r="24" ht="26.25" customHeight="1">
      <c r="A24" s="6"/>
      <c r="B24" s="30" t="s">
        <v>56</v>
      </c>
      <c r="C24" s="30" t="s">
        <v>57</v>
      </c>
      <c r="D24" s="31">
        <v>100.0</v>
      </c>
      <c r="E24" s="31">
        <v>0.0</v>
      </c>
      <c r="F24" s="17" t="str">
        <f t="shared" si="1"/>
        <v>Non-observed Flaky Test</v>
      </c>
      <c r="G24" s="32">
        <v>2.371593</v>
      </c>
      <c r="H24" s="32">
        <v>0.057138</v>
      </c>
      <c r="I24" s="32">
        <f t="shared" si="2"/>
        <v>2.409266683</v>
      </c>
      <c r="J24" s="32">
        <v>0.0</v>
      </c>
      <c r="K24" s="32">
        <v>0.0</v>
      </c>
      <c r="L24" s="32" t="str">
        <f t="shared" si="3"/>
        <v>N/A</v>
      </c>
    </row>
    <row r="25" ht="26.25" customHeight="1">
      <c r="A25" s="6"/>
      <c r="B25" s="30" t="s">
        <v>58</v>
      </c>
      <c r="C25" s="30" t="s">
        <v>59</v>
      </c>
      <c r="D25" s="31">
        <v>100.0</v>
      </c>
      <c r="E25" s="31">
        <v>0.0</v>
      </c>
      <c r="F25" s="17" t="str">
        <f t="shared" si="1"/>
        <v>Non-observed Flaky Test</v>
      </c>
      <c r="G25" s="32">
        <v>2.373826</v>
      </c>
      <c r="H25" s="32">
        <v>0.050299</v>
      </c>
      <c r="I25" s="32">
        <f t="shared" si="2"/>
        <v>2.118900037</v>
      </c>
      <c r="J25" s="32">
        <v>0.0</v>
      </c>
      <c r="K25" s="32">
        <v>0.0</v>
      </c>
      <c r="L25" s="32" t="str">
        <f t="shared" si="3"/>
        <v>N/A</v>
      </c>
    </row>
    <row r="26" ht="26.25" customHeight="1">
      <c r="A26" s="6"/>
      <c r="B26" s="30" t="s">
        <v>60</v>
      </c>
      <c r="C26" s="30" t="s">
        <v>61</v>
      </c>
      <c r="D26" s="31">
        <v>100.0</v>
      </c>
      <c r="E26" s="31">
        <v>0.0</v>
      </c>
      <c r="F26" s="17" t="str">
        <f t="shared" si="1"/>
        <v>Non-observed Flaky Test</v>
      </c>
      <c r="G26" s="32">
        <v>2.375051</v>
      </c>
      <c r="H26" s="32">
        <v>0.120808</v>
      </c>
      <c r="I26" s="32">
        <f t="shared" si="2"/>
        <v>5.086543405</v>
      </c>
      <c r="J26" s="32">
        <v>0.0</v>
      </c>
      <c r="K26" s="32">
        <v>0.0</v>
      </c>
      <c r="L26" s="32" t="str">
        <f t="shared" si="3"/>
        <v>N/A</v>
      </c>
    </row>
    <row r="27" ht="26.25" customHeight="1">
      <c r="A27" s="6"/>
      <c r="B27" s="30" t="s">
        <v>62</v>
      </c>
      <c r="C27" s="30" t="s">
        <v>63</v>
      </c>
      <c r="D27" s="31">
        <v>100.0</v>
      </c>
      <c r="E27" s="31">
        <v>0.0</v>
      </c>
      <c r="F27" s="17" t="str">
        <f t="shared" si="1"/>
        <v>Non-observed Flaky Test</v>
      </c>
      <c r="G27" s="32">
        <v>2.540559</v>
      </c>
      <c r="H27" s="32">
        <v>0.283443</v>
      </c>
      <c r="I27" s="32">
        <f t="shared" si="2"/>
        <v>11.15671787</v>
      </c>
      <c r="J27" s="32">
        <v>0.0</v>
      </c>
      <c r="K27" s="32">
        <v>0.0</v>
      </c>
      <c r="L27" s="32" t="str">
        <f t="shared" si="3"/>
        <v>N/A</v>
      </c>
    </row>
    <row r="28" ht="26.25" customHeight="1">
      <c r="A28" s="6"/>
      <c r="B28" s="30" t="s">
        <v>64</v>
      </c>
      <c r="C28" s="30" t="s">
        <v>65</v>
      </c>
      <c r="D28" s="31">
        <v>76.0</v>
      </c>
      <c r="E28" s="31">
        <v>24.0</v>
      </c>
      <c r="F28" s="21" t="str">
        <f t="shared" si="1"/>
        <v>Observed Flaky Test</v>
      </c>
      <c r="G28" s="32">
        <v>2.943482</v>
      </c>
      <c r="H28" s="32">
        <v>0.349461</v>
      </c>
      <c r="I28" s="32">
        <f t="shared" si="2"/>
        <v>11.87236749</v>
      </c>
      <c r="J28" s="32">
        <v>2.674483</v>
      </c>
      <c r="K28" s="32">
        <v>0.066759</v>
      </c>
      <c r="L28" s="32">
        <f t="shared" si="3"/>
        <v>2.496145984</v>
      </c>
    </row>
    <row r="29" ht="26.25" customHeight="1">
      <c r="A29" s="6"/>
      <c r="B29" s="30" t="s">
        <v>66</v>
      </c>
      <c r="C29" s="30" t="s">
        <v>67</v>
      </c>
      <c r="D29" s="31">
        <v>0.0</v>
      </c>
      <c r="E29" s="31">
        <v>100.0</v>
      </c>
      <c r="F29" s="17" t="str">
        <f t="shared" si="1"/>
        <v>Non-observed Flaky Test</v>
      </c>
      <c r="G29" s="32">
        <v>0.0</v>
      </c>
      <c r="H29" s="32">
        <v>0.0</v>
      </c>
      <c r="I29" s="32" t="str">
        <f t="shared" si="2"/>
        <v>N/A</v>
      </c>
      <c r="J29" s="32">
        <v>2.267479</v>
      </c>
      <c r="K29" s="32">
        <v>0.133613</v>
      </c>
      <c r="L29" s="32">
        <f t="shared" si="3"/>
        <v>5.89257938</v>
      </c>
    </row>
    <row r="30" ht="26.25" customHeight="1">
      <c r="A30" s="6"/>
      <c r="B30" s="30" t="s">
        <v>68</v>
      </c>
      <c r="C30" s="30" t="s">
        <v>69</v>
      </c>
      <c r="D30" s="31">
        <v>100.0</v>
      </c>
      <c r="E30" s="31">
        <v>0.0</v>
      </c>
      <c r="F30" s="17" t="str">
        <f t="shared" si="1"/>
        <v>Non-observed Flaky Test</v>
      </c>
      <c r="G30" s="32">
        <v>2.16381</v>
      </c>
      <c r="H30" s="32">
        <v>0.168109</v>
      </c>
      <c r="I30" s="32">
        <f t="shared" si="2"/>
        <v>7.769120209</v>
      </c>
      <c r="J30" s="32">
        <v>0.0</v>
      </c>
      <c r="K30" s="32">
        <v>0.0</v>
      </c>
      <c r="L30" s="32" t="str">
        <f t="shared" si="3"/>
        <v>N/A</v>
      </c>
    </row>
    <row r="31" ht="26.25" customHeight="1">
      <c r="A31" s="6"/>
      <c r="B31" s="30" t="s">
        <v>70</v>
      </c>
      <c r="C31" s="30" t="s">
        <v>71</v>
      </c>
      <c r="D31" s="31">
        <v>0.0</v>
      </c>
      <c r="E31" s="31">
        <v>100.0</v>
      </c>
      <c r="F31" s="17" t="str">
        <f t="shared" si="1"/>
        <v>Non-observed Flaky Test</v>
      </c>
      <c r="G31" s="34">
        <v>0.0</v>
      </c>
      <c r="H31" s="34">
        <v>0.0</v>
      </c>
      <c r="I31" s="32" t="str">
        <f t="shared" si="2"/>
        <v>N/A</v>
      </c>
      <c r="J31" s="34">
        <v>6.633568</v>
      </c>
      <c r="K31" s="34">
        <v>2.489351</v>
      </c>
      <c r="L31" s="32">
        <f t="shared" si="3"/>
        <v>37.52657695</v>
      </c>
    </row>
    <row r="32" ht="26.25" customHeight="1">
      <c r="A32" s="6"/>
      <c r="B32" s="30" t="s">
        <v>72</v>
      </c>
      <c r="C32" s="30" t="s">
        <v>73</v>
      </c>
      <c r="D32" s="31">
        <v>99.0</v>
      </c>
      <c r="E32" s="31">
        <v>1.0</v>
      </c>
      <c r="F32" s="21" t="str">
        <f t="shared" si="1"/>
        <v>Observed Flaky Test</v>
      </c>
      <c r="G32" s="32">
        <v>12.6765</v>
      </c>
      <c r="H32" s="32">
        <v>0.972474</v>
      </c>
      <c r="I32" s="32">
        <f t="shared" si="2"/>
        <v>7.671470832</v>
      </c>
      <c r="J32" s="32">
        <v>11.653522</v>
      </c>
      <c r="K32" s="32">
        <v>0.0</v>
      </c>
      <c r="L32" s="32">
        <f t="shared" si="3"/>
        <v>0</v>
      </c>
    </row>
    <row r="33" ht="26.25" customHeight="1">
      <c r="A33" s="6"/>
      <c r="B33" s="30" t="s">
        <v>74</v>
      </c>
      <c r="C33" s="30" t="s">
        <v>75</v>
      </c>
      <c r="D33" s="31">
        <v>0.0</v>
      </c>
      <c r="E33" s="31">
        <v>100.0</v>
      </c>
      <c r="F33" s="17" t="str">
        <f t="shared" si="1"/>
        <v>Non-observed Flaky Test</v>
      </c>
      <c r="G33" s="32">
        <v>0.0</v>
      </c>
      <c r="H33" s="32">
        <v>0.0</v>
      </c>
      <c r="I33" s="32" t="str">
        <f t="shared" si="2"/>
        <v>N/A</v>
      </c>
      <c r="J33" s="32">
        <v>1.585004</v>
      </c>
      <c r="K33" s="32">
        <v>0.045224</v>
      </c>
      <c r="L33" s="32">
        <f t="shared" si="3"/>
        <v>2.853242011</v>
      </c>
    </row>
    <row r="34" ht="26.25" customHeight="1">
      <c r="A34" s="6"/>
      <c r="B34" s="30" t="s">
        <v>76</v>
      </c>
      <c r="C34" s="30" t="s">
        <v>77</v>
      </c>
      <c r="D34" s="31">
        <v>100.0</v>
      </c>
      <c r="E34" s="31">
        <v>0.0</v>
      </c>
      <c r="F34" s="17" t="str">
        <f t="shared" si="1"/>
        <v>Non-observed Flaky Test</v>
      </c>
      <c r="G34" s="32">
        <v>1.799497</v>
      </c>
      <c r="H34" s="32">
        <v>0.050809</v>
      </c>
      <c r="I34" s="32">
        <f t="shared" si="2"/>
        <v>2.823511237</v>
      </c>
      <c r="J34" s="32">
        <v>0.0</v>
      </c>
      <c r="K34" s="32">
        <v>0.0</v>
      </c>
      <c r="L34" s="32" t="str">
        <f t="shared" si="3"/>
        <v>N/A</v>
      </c>
    </row>
    <row r="35" ht="26.25" customHeight="1">
      <c r="A35" s="6"/>
      <c r="B35" s="30" t="s">
        <v>78</v>
      </c>
      <c r="C35" s="30" t="s">
        <v>79</v>
      </c>
      <c r="D35" s="31">
        <v>100.0</v>
      </c>
      <c r="E35" s="31">
        <v>0.0</v>
      </c>
      <c r="F35" s="17" t="str">
        <f t="shared" si="1"/>
        <v>Non-observed Flaky Test</v>
      </c>
      <c r="G35" s="32">
        <v>1.770917</v>
      </c>
      <c r="H35" s="32">
        <v>0.059878</v>
      </c>
      <c r="I35" s="32">
        <f t="shared" si="2"/>
        <v>3.381186131</v>
      </c>
      <c r="J35" s="32">
        <v>0.0</v>
      </c>
      <c r="K35" s="32">
        <v>0.0</v>
      </c>
      <c r="L35" s="32" t="str">
        <f t="shared" si="3"/>
        <v>N/A</v>
      </c>
    </row>
    <row r="36" ht="26.25" customHeight="1">
      <c r="A36" s="6"/>
      <c r="B36" s="30" t="s">
        <v>80</v>
      </c>
      <c r="C36" s="30" t="s">
        <v>81</v>
      </c>
      <c r="D36" s="31">
        <v>100.0</v>
      </c>
      <c r="E36" s="31">
        <v>0.0</v>
      </c>
      <c r="F36" s="17" t="str">
        <f t="shared" si="1"/>
        <v>Non-observed Flaky Test</v>
      </c>
      <c r="G36" s="32">
        <v>3.155069</v>
      </c>
      <c r="H36" s="32">
        <v>0.048961</v>
      </c>
      <c r="I36" s="32">
        <f t="shared" si="2"/>
        <v>1.551820261</v>
      </c>
      <c r="J36" s="32">
        <v>0.0</v>
      </c>
      <c r="K36" s="32">
        <v>0.0</v>
      </c>
      <c r="L36" s="32" t="str">
        <f t="shared" si="3"/>
        <v>N/A</v>
      </c>
    </row>
    <row r="37" ht="26.25" customHeight="1">
      <c r="A37" s="6"/>
      <c r="B37" s="30" t="s">
        <v>82</v>
      </c>
      <c r="C37" s="30" t="s">
        <v>83</v>
      </c>
      <c r="D37" s="31">
        <v>100.0</v>
      </c>
      <c r="E37" s="31">
        <v>0.0</v>
      </c>
      <c r="F37" s="17" t="str">
        <f t="shared" si="1"/>
        <v>Non-observed Flaky Test</v>
      </c>
      <c r="G37" s="32">
        <v>13.20447</v>
      </c>
      <c r="H37" s="32">
        <v>0.038155</v>
      </c>
      <c r="I37" s="32">
        <f t="shared" si="2"/>
        <v>0.2889551796</v>
      </c>
      <c r="J37" s="32">
        <v>0.0</v>
      </c>
      <c r="K37" s="32">
        <v>0.0</v>
      </c>
      <c r="L37" s="32" t="str">
        <f t="shared" si="3"/>
        <v>N/A</v>
      </c>
    </row>
    <row r="38" ht="26.25" customHeight="1">
      <c r="A38" s="6"/>
      <c r="B38" s="30" t="s">
        <v>84</v>
      </c>
      <c r="C38" s="30" t="s">
        <v>85</v>
      </c>
      <c r="D38" s="31">
        <v>100.0</v>
      </c>
      <c r="E38" s="31">
        <v>0.0</v>
      </c>
      <c r="F38" s="17" t="str">
        <f t="shared" si="1"/>
        <v>Non-observed Flaky Test</v>
      </c>
      <c r="G38" s="34">
        <v>3.142049</v>
      </c>
      <c r="H38" s="34">
        <v>0.071607</v>
      </c>
      <c r="I38" s="32">
        <f t="shared" si="2"/>
        <v>2.278990557</v>
      </c>
      <c r="J38" s="34">
        <v>0.0</v>
      </c>
      <c r="K38" s="34">
        <v>0.0</v>
      </c>
      <c r="L38" s="32" t="str">
        <f t="shared" si="3"/>
        <v>N/A</v>
      </c>
    </row>
    <row r="39" ht="39.0" customHeight="1">
      <c r="A39" s="6"/>
      <c r="B39" s="30" t="s">
        <v>86</v>
      </c>
      <c r="C39" s="30" t="s">
        <v>87</v>
      </c>
      <c r="D39" s="31">
        <v>100.0</v>
      </c>
      <c r="E39" s="31">
        <v>0.0</v>
      </c>
      <c r="F39" s="17" t="str">
        <f t="shared" si="1"/>
        <v>Non-observed Flaky Test</v>
      </c>
      <c r="G39" s="32">
        <v>7.147675</v>
      </c>
      <c r="H39" s="32">
        <v>0.092209</v>
      </c>
      <c r="I39" s="32">
        <f t="shared" si="2"/>
        <v>1.290055857</v>
      </c>
      <c r="J39" s="32">
        <v>0.0</v>
      </c>
      <c r="K39" s="32">
        <v>0.0</v>
      </c>
      <c r="L39" s="32" t="str">
        <f t="shared" si="3"/>
        <v>N/A</v>
      </c>
    </row>
    <row r="40" ht="26.25" customHeight="1">
      <c r="A40" s="6"/>
      <c r="B40" s="30" t="s">
        <v>88</v>
      </c>
      <c r="C40" s="30" t="s">
        <v>89</v>
      </c>
      <c r="D40" s="31">
        <v>100.0</v>
      </c>
      <c r="E40" s="31">
        <v>0.0</v>
      </c>
      <c r="F40" s="17" t="str">
        <f t="shared" si="1"/>
        <v>Non-observed Flaky Test</v>
      </c>
      <c r="G40" s="32">
        <v>3.235573</v>
      </c>
      <c r="H40" s="32">
        <v>0.082613</v>
      </c>
      <c r="I40" s="32">
        <f t="shared" si="2"/>
        <v>2.553272635</v>
      </c>
      <c r="J40" s="32">
        <v>0.0</v>
      </c>
      <c r="K40" s="32">
        <v>0.0</v>
      </c>
      <c r="L40" s="32" t="str">
        <f t="shared" si="3"/>
        <v>N/A</v>
      </c>
    </row>
    <row r="41" ht="26.25" customHeight="1">
      <c r="A41" s="6"/>
      <c r="B41" s="30" t="s">
        <v>90</v>
      </c>
      <c r="C41" s="30" t="s">
        <v>91</v>
      </c>
      <c r="D41" s="31">
        <v>100.0</v>
      </c>
      <c r="E41" s="31">
        <v>0.0</v>
      </c>
      <c r="F41" s="17" t="str">
        <f t="shared" si="1"/>
        <v>Non-observed Flaky Test</v>
      </c>
      <c r="G41" s="32">
        <v>3.262503</v>
      </c>
      <c r="H41" s="32">
        <v>0.083441</v>
      </c>
      <c r="I41" s="32">
        <f t="shared" si="2"/>
        <v>2.557576192</v>
      </c>
      <c r="J41" s="32">
        <v>0.0</v>
      </c>
      <c r="K41" s="32">
        <v>0.0</v>
      </c>
      <c r="L41" s="32" t="str">
        <f t="shared" si="3"/>
        <v>N/A</v>
      </c>
    </row>
    <row r="42" ht="26.25" customHeight="1">
      <c r="A42" s="6"/>
      <c r="B42" s="30" t="s">
        <v>92</v>
      </c>
      <c r="C42" s="30" t="s">
        <v>93</v>
      </c>
      <c r="D42" s="31">
        <v>95.0</v>
      </c>
      <c r="E42" s="31">
        <v>5.0</v>
      </c>
      <c r="F42" s="21" t="str">
        <f t="shared" si="1"/>
        <v>Observed Flaky Test</v>
      </c>
      <c r="G42" s="34">
        <v>13.420972</v>
      </c>
      <c r="H42" s="34">
        <v>0.059535</v>
      </c>
      <c r="I42" s="32">
        <f t="shared" si="2"/>
        <v>0.4435967827</v>
      </c>
      <c r="J42" s="34">
        <v>1.756829</v>
      </c>
      <c r="K42" s="34">
        <v>0.1158</v>
      </c>
      <c r="L42" s="32">
        <f t="shared" si="3"/>
        <v>6.591421248</v>
      </c>
    </row>
    <row r="43" ht="26.25" customHeight="1">
      <c r="A43" s="6"/>
      <c r="B43" s="30" t="s">
        <v>94</v>
      </c>
      <c r="C43" s="30" t="s">
        <v>95</v>
      </c>
      <c r="D43" s="31">
        <v>97.0</v>
      </c>
      <c r="E43" s="31">
        <v>3.0</v>
      </c>
      <c r="F43" s="21" t="str">
        <f t="shared" si="1"/>
        <v>Observed Flaky Test</v>
      </c>
      <c r="G43" s="32">
        <v>1.545578</v>
      </c>
      <c r="H43" s="32">
        <v>0.073997</v>
      </c>
      <c r="I43" s="32">
        <f t="shared" si="2"/>
        <v>4.787658727</v>
      </c>
      <c r="J43" s="32">
        <v>1.780998</v>
      </c>
      <c r="K43" s="32">
        <v>0.279327</v>
      </c>
      <c r="L43" s="32">
        <f t="shared" si="3"/>
        <v>15.68373463</v>
      </c>
    </row>
    <row r="44" ht="39.0" customHeight="1">
      <c r="A44" s="6"/>
      <c r="B44" s="30" t="s">
        <v>96</v>
      </c>
      <c r="C44" s="30" t="s">
        <v>97</v>
      </c>
      <c r="D44" s="31">
        <v>66.0</v>
      </c>
      <c r="E44" s="31">
        <v>34.0</v>
      </c>
      <c r="F44" s="21" t="str">
        <f t="shared" si="1"/>
        <v>Observed Flaky Test</v>
      </c>
      <c r="G44" s="32">
        <v>2.2375</v>
      </c>
      <c r="H44" s="32">
        <v>0.090974</v>
      </c>
      <c r="I44" s="32">
        <f t="shared" si="2"/>
        <v>4.065877095</v>
      </c>
      <c r="J44" s="32">
        <v>2.450964</v>
      </c>
      <c r="K44" s="32">
        <v>0.109999</v>
      </c>
      <c r="L44" s="32">
        <f t="shared" si="3"/>
        <v>4.487989216</v>
      </c>
    </row>
    <row r="45" ht="39.0" customHeight="1">
      <c r="A45" s="6"/>
      <c r="B45" s="30" t="s">
        <v>98</v>
      </c>
      <c r="C45" s="30" t="s">
        <v>99</v>
      </c>
      <c r="D45" s="31">
        <v>62.0</v>
      </c>
      <c r="E45" s="31">
        <v>38.0</v>
      </c>
      <c r="F45" s="21" t="str">
        <f t="shared" si="1"/>
        <v>Observed Flaky Test</v>
      </c>
      <c r="G45" s="32">
        <v>2.197369</v>
      </c>
      <c r="H45" s="32">
        <v>0.129485</v>
      </c>
      <c r="I45" s="32">
        <f t="shared" si="2"/>
        <v>5.892728986</v>
      </c>
      <c r="J45" s="32">
        <v>2.349349</v>
      </c>
      <c r="K45" s="32">
        <v>0.077302</v>
      </c>
      <c r="L45" s="32">
        <f t="shared" si="3"/>
        <v>3.290358308</v>
      </c>
    </row>
    <row r="46" ht="26.25" customHeight="1">
      <c r="A46" s="6"/>
      <c r="B46" s="30" t="s">
        <v>100</v>
      </c>
      <c r="C46" s="30" t="s">
        <v>101</v>
      </c>
      <c r="D46" s="31">
        <v>74.0</v>
      </c>
      <c r="E46" s="31">
        <v>26.0</v>
      </c>
      <c r="F46" s="21" t="str">
        <f t="shared" si="1"/>
        <v>Observed Flaky Test</v>
      </c>
      <c r="G46" s="32">
        <v>2.425263</v>
      </c>
      <c r="H46" s="32">
        <v>0.112124</v>
      </c>
      <c r="I46" s="32">
        <f t="shared" si="2"/>
        <v>4.623168704</v>
      </c>
      <c r="J46" s="32">
        <v>2.729061</v>
      </c>
      <c r="K46" s="32">
        <v>0.192485</v>
      </c>
      <c r="L46" s="32">
        <f t="shared" si="3"/>
        <v>7.053158577</v>
      </c>
    </row>
    <row r="47" ht="26.25" customHeight="1">
      <c r="A47" s="6"/>
      <c r="B47" s="30" t="s">
        <v>102</v>
      </c>
      <c r="C47" s="30" t="s">
        <v>103</v>
      </c>
      <c r="D47" s="31">
        <v>91.0</v>
      </c>
      <c r="E47" s="31">
        <v>9.0</v>
      </c>
      <c r="F47" s="21" t="str">
        <f t="shared" si="1"/>
        <v>Observed Flaky Test</v>
      </c>
      <c r="G47" s="32">
        <v>2.502918</v>
      </c>
      <c r="H47" s="32">
        <v>0.150412</v>
      </c>
      <c r="I47" s="32">
        <f t="shared" si="2"/>
        <v>6.009465752</v>
      </c>
      <c r="J47" s="32">
        <v>2.698863</v>
      </c>
      <c r="K47" s="32">
        <v>0.143496</v>
      </c>
      <c r="L47" s="32">
        <f t="shared" si="3"/>
        <v>5.316905675</v>
      </c>
    </row>
    <row r="48" ht="26.25" customHeight="1">
      <c r="A48" s="6"/>
      <c r="B48" s="30" t="s">
        <v>104</v>
      </c>
      <c r="C48" s="30" t="s">
        <v>105</v>
      </c>
      <c r="D48" s="31">
        <v>95.0</v>
      </c>
      <c r="E48" s="31">
        <v>5.0</v>
      </c>
      <c r="F48" s="21" t="str">
        <f t="shared" si="1"/>
        <v>Observed Flaky Test</v>
      </c>
      <c r="G48" s="32">
        <v>2.326498</v>
      </c>
      <c r="H48" s="32">
        <v>0.143211</v>
      </c>
      <c r="I48" s="32">
        <f t="shared" si="2"/>
        <v>6.155646813</v>
      </c>
      <c r="J48" s="32">
        <v>2.609588</v>
      </c>
      <c r="K48" s="32">
        <v>0.193016</v>
      </c>
      <c r="L48" s="32">
        <f t="shared" si="3"/>
        <v>7.396416599</v>
      </c>
    </row>
    <row r="49" ht="26.25" customHeight="1">
      <c r="A49" s="6"/>
      <c r="B49" s="30" t="s">
        <v>106</v>
      </c>
      <c r="C49" s="30" t="s">
        <v>107</v>
      </c>
      <c r="D49" s="31">
        <v>35.0</v>
      </c>
      <c r="E49" s="31">
        <v>65.0</v>
      </c>
      <c r="F49" s="21" t="str">
        <f t="shared" si="1"/>
        <v>Observed Flaky Test</v>
      </c>
      <c r="G49" s="32">
        <v>2.30288</v>
      </c>
      <c r="H49" s="32">
        <v>0.138978</v>
      </c>
      <c r="I49" s="32">
        <f t="shared" si="2"/>
        <v>6.034964913</v>
      </c>
      <c r="J49" s="32">
        <v>2.607819</v>
      </c>
      <c r="K49" s="32">
        <v>0.248025</v>
      </c>
      <c r="L49" s="32">
        <f t="shared" si="3"/>
        <v>9.510821111</v>
      </c>
    </row>
    <row r="50" ht="26.25" customHeight="1">
      <c r="A50" s="6"/>
      <c r="B50" s="30" t="s">
        <v>108</v>
      </c>
      <c r="C50" s="30" t="s">
        <v>109</v>
      </c>
      <c r="D50" s="31">
        <v>68.0</v>
      </c>
      <c r="E50" s="31">
        <v>32.0</v>
      </c>
      <c r="F50" s="21" t="str">
        <f t="shared" si="1"/>
        <v>Observed Flaky Test</v>
      </c>
      <c r="G50" s="32">
        <v>2.624347</v>
      </c>
      <c r="H50" s="32">
        <v>0.196595</v>
      </c>
      <c r="I50" s="32">
        <f t="shared" si="2"/>
        <v>7.491196858</v>
      </c>
      <c r="J50" s="32">
        <v>2.668504</v>
      </c>
      <c r="K50" s="32">
        <v>0.316083</v>
      </c>
      <c r="L50" s="32">
        <f t="shared" si="3"/>
        <v>11.84495133</v>
      </c>
    </row>
    <row r="51" ht="26.25" customHeight="1">
      <c r="A51" s="6"/>
      <c r="B51" s="30" t="s">
        <v>110</v>
      </c>
      <c r="C51" s="30" t="s">
        <v>111</v>
      </c>
      <c r="D51" s="31">
        <v>100.0</v>
      </c>
      <c r="E51" s="31">
        <v>0.0</v>
      </c>
      <c r="F51" s="17" t="str">
        <f t="shared" si="1"/>
        <v>Non-observed Flaky Test</v>
      </c>
      <c r="G51" s="32">
        <v>12.38705</v>
      </c>
      <c r="H51" s="32">
        <v>1.459136</v>
      </c>
      <c r="I51" s="32">
        <f t="shared" si="2"/>
        <v>11.77952781</v>
      </c>
      <c r="J51" s="32">
        <v>0.0</v>
      </c>
      <c r="K51" s="32">
        <v>0.0</v>
      </c>
      <c r="L51" s="32" t="str">
        <f t="shared" si="3"/>
        <v>N/A</v>
      </c>
    </row>
    <row r="52" ht="26.25" customHeight="1">
      <c r="A52" s="6"/>
      <c r="B52" s="30" t="s">
        <v>112</v>
      </c>
      <c r="C52" s="30" t="s">
        <v>113</v>
      </c>
      <c r="D52" s="31">
        <v>88.0</v>
      </c>
      <c r="E52" s="31">
        <v>12.0</v>
      </c>
      <c r="F52" s="21" t="str">
        <f t="shared" si="1"/>
        <v>Observed Flaky Test</v>
      </c>
      <c r="G52" s="32">
        <v>8.019452</v>
      </c>
      <c r="H52" s="32">
        <v>0.080302</v>
      </c>
      <c r="I52" s="32">
        <f t="shared" si="2"/>
        <v>1.001340241</v>
      </c>
      <c r="J52" s="32">
        <v>2.14022</v>
      </c>
      <c r="K52" s="32">
        <v>0.224835</v>
      </c>
      <c r="L52" s="32">
        <f t="shared" si="3"/>
        <v>10.50522843</v>
      </c>
    </row>
    <row r="53" ht="26.25" customHeight="1">
      <c r="A53" s="6"/>
      <c r="B53" s="30" t="s">
        <v>114</v>
      </c>
      <c r="C53" s="30" t="s">
        <v>115</v>
      </c>
      <c r="D53" s="31">
        <v>100.0</v>
      </c>
      <c r="E53" s="31">
        <v>0.0</v>
      </c>
      <c r="F53" s="17" t="str">
        <f t="shared" si="1"/>
        <v>Non-observed Flaky Test</v>
      </c>
      <c r="G53" s="34">
        <v>1.294612</v>
      </c>
      <c r="H53" s="34">
        <v>0.058351</v>
      </c>
      <c r="I53" s="32">
        <f t="shared" si="2"/>
        <v>4.507219151</v>
      </c>
      <c r="J53" s="34">
        <v>0.0</v>
      </c>
      <c r="K53" s="34">
        <v>0.0</v>
      </c>
      <c r="L53" s="32" t="str">
        <f t="shared" si="3"/>
        <v>N/A</v>
      </c>
    </row>
    <row r="54" ht="39.0" customHeight="1">
      <c r="A54" s="6"/>
      <c r="B54" s="30" t="s">
        <v>116</v>
      </c>
      <c r="C54" s="30" t="s">
        <v>117</v>
      </c>
      <c r="D54" s="31">
        <v>87.0</v>
      </c>
      <c r="E54" s="31">
        <v>13.0</v>
      </c>
      <c r="F54" s="21" t="str">
        <f t="shared" si="1"/>
        <v>Observed Flaky Test</v>
      </c>
      <c r="G54" s="32">
        <v>1.38815</v>
      </c>
      <c r="H54" s="32">
        <v>0.051135</v>
      </c>
      <c r="I54" s="32">
        <f t="shared" si="2"/>
        <v>3.683679718</v>
      </c>
      <c r="J54" s="32">
        <v>1.525165</v>
      </c>
      <c r="K54" s="32">
        <v>0.231189</v>
      </c>
      <c r="L54" s="32">
        <f t="shared" si="3"/>
        <v>15.15829435</v>
      </c>
    </row>
    <row r="55" ht="26.25" customHeight="1">
      <c r="A55" s="6"/>
      <c r="B55" s="30" t="s">
        <v>118</v>
      </c>
      <c r="C55" s="30" t="s">
        <v>119</v>
      </c>
      <c r="D55" s="31">
        <v>99.0</v>
      </c>
      <c r="E55" s="31">
        <v>1.0</v>
      </c>
      <c r="F55" s="21" t="str">
        <f t="shared" si="1"/>
        <v>Observed Flaky Test</v>
      </c>
      <c r="G55" s="32">
        <v>1.295228</v>
      </c>
      <c r="H55" s="32">
        <v>0.051847</v>
      </c>
      <c r="I55" s="32">
        <f t="shared" si="2"/>
        <v>4.002924582</v>
      </c>
      <c r="J55" s="32">
        <v>1.393737</v>
      </c>
      <c r="K55" s="32">
        <v>0.0</v>
      </c>
      <c r="L55" s="32">
        <f t="shared" si="3"/>
        <v>0</v>
      </c>
    </row>
    <row r="56" ht="39.0" customHeight="1">
      <c r="A56" s="6"/>
      <c r="B56" s="30" t="s">
        <v>120</v>
      </c>
      <c r="C56" s="30" t="s">
        <v>121</v>
      </c>
      <c r="D56" s="31">
        <v>100.0</v>
      </c>
      <c r="E56" s="31">
        <v>0.0</v>
      </c>
      <c r="F56" s="17" t="str">
        <f t="shared" si="1"/>
        <v>Non-observed Flaky Test</v>
      </c>
      <c r="G56" s="32">
        <v>1.319161</v>
      </c>
      <c r="H56" s="32">
        <v>0.053862</v>
      </c>
      <c r="I56" s="32">
        <f t="shared" si="2"/>
        <v>4.083049757</v>
      </c>
      <c r="J56" s="32">
        <v>0.0</v>
      </c>
      <c r="K56" s="32">
        <v>0.0</v>
      </c>
      <c r="L56" s="32" t="str">
        <f t="shared" si="3"/>
        <v>N/A</v>
      </c>
    </row>
    <row r="57" ht="39.0" customHeight="1">
      <c r="A57" s="6"/>
      <c r="B57" s="30" t="s">
        <v>122</v>
      </c>
      <c r="C57" s="30" t="s">
        <v>123</v>
      </c>
      <c r="D57" s="31">
        <v>99.0</v>
      </c>
      <c r="E57" s="31">
        <v>1.0</v>
      </c>
      <c r="F57" s="21" t="str">
        <f t="shared" si="1"/>
        <v>Observed Flaky Test</v>
      </c>
      <c r="G57" s="32">
        <v>1.310872</v>
      </c>
      <c r="H57" s="32">
        <v>0.053983</v>
      </c>
      <c r="I57" s="32">
        <f t="shared" si="2"/>
        <v>4.118098487</v>
      </c>
      <c r="J57" s="32">
        <v>2.035052</v>
      </c>
      <c r="K57" s="32">
        <v>0.0</v>
      </c>
      <c r="L57" s="32">
        <f t="shared" si="3"/>
        <v>0</v>
      </c>
    </row>
    <row r="58" ht="26.25" customHeight="1">
      <c r="A58" s="6"/>
      <c r="B58" s="30" t="s">
        <v>124</v>
      </c>
      <c r="C58" s="30" t="s">
        <v>125</v>
      </c>
      <c r="D58" s="31">
        <v>98.0</v>
      </c>
      <c r="E58" s="31">
        <v>2.0</v>
      </c>
      <c r="F58" s="21" t="str">
        <f t="shared" si="1"/>
        <v>Observed Flaky Test</v>
      </c>
      <c r="G58" s="32">
        <v>1.337046</v>
      </c>
      <c r="H58" s="32">
        <v>0.065453</v>
      </c>
      <c r="I58" s="32">
        <f t="shared" si="2"/>
        <v>4.895343915</v>
      </c>
      <c r="J58" s="32">
        <v>2.076352</v>
      </c>
      <c r="K58" s="32">
        <v>0.082304</v>
      </c>
      <c r="L58" s="32">
        <f t="shared" si="3"/>
        <v>3.963875104</v>
      </c>
    </row>
    <row r="59" ht="39.0" customHeight="1">
      <c r="A59" s="6"/>
      <c r="B59" s="30" t="s">
        <v>126</v>
      </c>
      <c r="C59" s="30" t="s">
        <v>127</v>
      </c>
      <c r="D59" s="31">
        <v>90.0</v>
      </c>
      <c r="E59" s="31">
        <v>10.0</v>
      </c>
      <c r="F59" s="21" t="str">
        <f t="shared" si="1"/>
        <v>Observed Flaky Test</v>
      </c>
      <c r="G59" s="32">
        <v>1.344909</v>
      </c>
      <c r="H59" s="32">
        <v>0.05644</v>
      </c>
      <c r="I59" s="32">
        <f t="shared" si="2"/>
        <v>4.196566459</v>
      </c>
      <c r="J59" s="32">
        <v>1.645622</v>
      </c>
      <c r="K59" s="32">
        <v>0.27247</v>
      </c>
      <c r="L59" s="32">
        <f t="shared" si="3"/>
        <v>16.55726528</v>
      </c>
    </row>
    <row r="60" ht="26.25" customHeight="1">
      <c r="A60" s="6"/>
      <c r="B60" s="30" t="s">
        <v>128</v>
      </c>
      <c r="C60" s="30" t="s">
        <v>129</v>
      </c>
      <c r="D60" s="31">
        <v>71.0</v>
      </c>
      <c r="E60" s="31">
        <v>29.0</v>
      </c>
      <c r="F60" s="21" t="str">
        <f t="shared" si="1"/>
        <v>Observed Flaky Test</v>
      </c>
      <c r="G60" s="32">
        <v>1.428487</v>
      </c>
      <c r="H60" s="32">
        <v>0.047376</v>
      </c>
      <c r="I60" s="32">
        <f t="shared" si="2"/>
        <v>3.316516006</v>
      </c>
      <c r="J60" s="32">
        <v>1.605123</v>
      </c>
      <c r="K60" s="32">
        <v>0.211257</v>
      </c>
      <c r="L60" s="32">
        <f t="shared" si="3"/>
        <v>13.16142127</v>
      </c>
    </row>
    <row r="61" ht="26.25" customHeight="1">
      <c r="A61" s="6"/>
      <c r="B61" s="30" t="s">
        <v>130</v>
      </c>
      <c r="C61" s="30" t="s">
        <v>131</v>
      </c>
      <c r="D61" s="31">
        <v>100.0</v>
      </c>
      <c r="E61" s="31">
        <v>0.0</v>
      </c>
      <c r="F61" s="17" t="str">
        <f t="shared" si="1"/>
        <v>Non-observed Flaky Test</v>
      </c>
      <c r="G61" s="32">
        <v>1.30399</v>
      </c>
      <c r="H61" s="32">
        <v>0.060434</v>
      </c>
      <c r="I61" s="32">
        <f t="shared" si="2"/>
        <v>4.634544743</v>
      </c>
      <c r="J61" s="32">
        <v>0.0</v>
      </c>
      <c r="K61" s="32">
        <v>0.0</v>
      </c>
      <c r="L61" s="32" t="str">
        <f t="shared" si="3"/>
        <v>N/A</v>
      </c>
    </row>
    <row r="62" ht="26.25" customHeight="1">
      <c r="A62" s="6"/>
      <c r="B62" s="30" t="s">
        <v>132</v>
      </c>
      <c r="C62" s="30" t="s">
        <v>133</v>
      </c>
      <c r="D62" s="31">
        <v>97.0</v>
      </c>
      <c r="E62" s="31">
        <v>3.0</v>
      </c>
      <c r="F62" s="21" t="str">
        <f t="shared" si="1"/>
        <v>Observed Flaky Test</v>
      </c>
      <c r="G62" s="32">
        <v>1.321111</v>
      </c>
      <c r="H62" s="32">
        <v>0.049526</v>
      </c>
      <c r="I62" s="32">
        <f t="shared" si="2"/>
        <v>3.748814445</v>
      </c>
      <c r="J62" s="32">
        <v>1.463489</v>
      </c>
      <c r="K62" s="32">
        <v>0.067115</v>
      </c>
      <c r="L62" s="32">
        <f t="shared" si="3"/>
        <v>4.585958624</v>
      </c>
    </row>
    <row r="63" ht="39.0" customHeight="1">
      <c r="A63" s="6"/>
      <c r="B63" s="30" t="s">
        <v>134</v>
      </c>
      <c r="C63" s="30" t="s">
        <v>135</v>
      </c>
      <c r="D63" s="31">
        <v>100.0</v>
      </c>
      <c r="E63" s="31">
        <v>0.0</v>
      </c>
      <c r="F63" s="17" t="str">
        <f t="shared" si="1"/>
        <v>Non-observed Flaky Test</v>
      </c>
      <c r="G63" s="32">
        <v>1.348014</v>
      </c>
      <c r="H63" s="32">
        <v>0.089811</v>
      </c>
      <c r="I63" s="32">
        <f t="shared" si="2"/>
        <v>6.662467897</v>
      </c>
      <c r="J63" s="32">
        <v>0.0</v>
      </c>
      <c r="K63" s="32">
        <v>0.0</v>
      </c>
      <c r="L63" s="32" t="str">
        <f t="shared" si="3"/>
        <v>N/A</v>
      </c>
    </row>
    <row r="64" ht="39.0" customHeight="1">
      <c r="A64" s="6"/>
      <c r="B64" s="30" t="s">
        <v>136</v>
      </c>
      <c r="C64" s="30" t="s">
        <v>137</v>
      </c>
      <c r="D64" s="31">
        <v>98.0</v>
      </c>
      <c r="E64" s="31">
        <v>2.0</v>
      </c>
      <c r="F64" s="21" t="str">
        <f t="shared" si="1"/>
        <v>Observed Flaky Test</v>
      </c>
      <c r="G64" s="32">
        <v>1.3544</v>
      </c>
      <c r="H64" s="32">
        <v>0.050725</v>
      </c>
      <c r="I64" s="32">
        <f t="shared" si="2"/>
        <v>3.745200827</v>
      </c>
      <c r="J64" s="32">
        <v>1.463548</v>
      </c>
      <c r="K64" s="32">
        <v>0.017137</v>
      </c>
      <c r="L64" s="32">
        <f t="shared" si="3"/>
        <v>1.170921623</v>
      </c>
    </row>
    <row r="65" ht="39.0" customHeight="1">
      <c r="A65" s="6"/>
      <c r="B65" s="30" t="s">
        <v>138</v>
      </c>
      <c r="C65" s="30" t="s">
        <v>139</v>
      </c>
      <c r="D65" s="31">
        <v>100.0</v>
      </c>
      <c r="E65" s="31">
        <v>0.0</v>
      </c>
      <c r="F65" s="17" t="str">
        <f t="shared" si="1"/>
        <v>Non-observed Flaky Test</v>
      </c>
      <c r="G65" s="32">
        <v>1.310106</v>
      </c>
      <c r="H65" s="32">
        <v>0.064918</v>
      </c>
      <c r="I65" s="32">
        <f t="shared" si="2"/>
        <v>4.955171566</v>
      </c>
      <c r="J65" s="32">
        <v>0.0</v>
      </c>
      <c r="K65" s="32">
        <v>0.0</v>
      </c>
      <c r="L65" s="32" t="str">
        <f t="shared" si="3"/>
        <v>N/A</v>
      </c>
    </row>
    <row r="66" ht="26.25" customHeight="1">
      <c r="A66" s="6"/>
      <c r="B66" s="30" t="s">
        <v>140</v>
      </c>
      <c r="C66" s="30" t="s">
        <v>141</v>
      </c>
      <c r="D66" s="31">
        <v>100.0</v>
      </c>
      <c r="E66" s="31">
        <v>0.0</v>
      </c>
      <c r="F66" s="17" t="str">
        <f t="shared" si="1"/>
        <v>Non-observed Flaky Test</v>
      </c>
      <c r="G66" s="32">
        <v>1.328741</v>
      </c>
      <c r="H66" s="32">
        <v>0.063471</v>
      </c>
      <c r="I66" s="32">
        <f t="shared" si="2"/>
        <v>4.776777416</v>
      </c>
      <c r="J66" s="32">
        <v>0.0</v>
      </c>
      <c r="K66" s="32">
        <v>0.0</v>
      </c>
      <c r="L66" s="32" t="str">
        <f t="shared" si="3"/>
        <v>N/A</v>
      </c>
    </row>
    <row r="67" ht="39.0" customHeight="1">
      <c r="A67" s="6"/>
      <c r="B67" s="30" t="s">
        <v>142</v>
      </c>
      <c r="C67" s="30" t="s">
        <v>143</v>
      </c>
      <c r="D67" s="31">
        <v>100.0</v>
      </c>
      <c r="E67" s="31">
        <v>0.0</v>
      </c>
      <c r="F67" s="17" t="str">
        <f t="shared" si="1"/>
        <v>Non-observed Flaky Test</v>
      </c>
      <c r="G67" s="32">
        <v>1.398819</v>
      </c>
      <c r="H67" s="32">
        <v>0.570344</v>
      </c>
      <c r="I67" s="32">
        <f t="shared" si="2"/>
        <v>40.77325229</v>
      </c>
      <c r="J67" s="32">
        <v>0.0</v>
      </c>
      <c r="K67" s="32">
        <v>0.0</v>
      </c>
      <c r="L67" s="32" t="str">
        <f t="shared" si="3"/>
        <v>N/A</v>
      </c>
    </row>
    <row r="68" ht="26.25" customHeight="1">
      <c r="A68" s="6"/>
      <c r="B68" s="30" t="s">
        <v>144</v>
      </c>
      <c r="C68" s="30" t="s">
        <v>145</v>
      </c>
      <c r="D68" s="31">
        <v>97.0</v>
      </c>
      <c r="E68" s="31">
        <v>3.0</v>
      </c>
      <c r="F68" s="21" t="str">
        <f t="shared" si="1"/>
        <v>Observed Flaky Test</v>
      </c>
      <c r="G68" s="32">
        <v>11.204254</v>
      </c>
      <c r="H68" s="32">
        <v>0.045614</v>
      </c>
      <c r="I68" s="32">
        <f t="shared" si="2"/>
        <v>0.4071132268</v>
      </c>
      <c r="J68" s="32">
        <v>11.950694</v>
      </c>
      <c r="K68" s="32">
        <v>0.547851</v>
      </c>
      <c r="L68" s="32">
        <f t="shared" si="3"/>
        <v>4.584260964</v>
      </c>
    </row>
    <row r="69" ht="26.25" customHeight="1">
      <c r="A69" s="11"/>
      <c r="B69" s="30" t="s">
        <v>146</v>
      </c>
      <c r="C69" s="30" t="s">
        <v>147</v>
      </c>
      <c r="D69" s="31">
        <v>99.0</v>
      </c>
      <c r="E69" s="31">
        <v>1.0</v>
      </c>
      <c r="F69" s="21" t="str">
        <f t="shared" si="1"/>
        <v>Observed Flaky Test</v>
      </c>
      <c r="G69" s="32">
        <v>7.505452</v>
      </c>
      <c r="H69" s="32">
        <v>0.218308</v>
      </c>
      <c r="I69" s="32">
        <f t="shared" si="2"/>
        <v>2.908658932</v>
      </c>
      <c r="J69" s="32">
        <v>1.669008</v>
      </c>
      <c r="K69" s="32">
        <v>0.0</v>
      </c>
      <c r="L69" s="32">
        <f t="shared" si="3"/>
        <v>0</v>
      </c>
    </row>
    <row r="70" ht="26.25" customHeight="1">
      <c r="A70" s="23" t="s">
        <v>148</v>
      </c>
      <c r="B70" s="30" t="s">
        <v>149</v>
      </c>
      <c r="C70" s="30" t="s">
        <v>150</v>
      </c>
      <c r="D70" s="31">
        <v>0.0</v>
      </c>
      <c r="E70" s="31">
        <v>100.0</v>
      </c>
      <c r="F70" s="17" t="str">
        <f t="shared" si="1"/>
        <v>Non-observed Flaky Test</v>
      </c>
      <c r="G70" s="32">
        <v>0.0</v>
      </c>
      <c r="H70" s="32">
        <v>0.0</v>
      </c>
      <c r="I70" s="32" t="str">
        <f t="shared" si="2"/>
        <v>N/A</v>
      </c>
      <c r="J70" s="32">
        <v>2.992036</v>
      </c>
      <c r="K70" s="32">
        <v>0.314003</v>
      </c>
      <c r="L70" s="32">
        <f t="shared" si="3"/>
        <v>10.4946264</v>
      </c>
    </row>
    <row r="71" ht="26.25" customHeight="1">
      <c r="A71" s="24" t="s">
        <v>151</v>
      </c>
      <c r="B71" s="30" t="s">
        <v>152</v>
      </c>
      <c r="C71" s="30" t="s">
        <v>153</v>
      </c>
      <c r="D71" s="31">
        <v>100.0</v>
      </c>
      <c r="E71" s="31">
        <v>0.0</v>
      </c>
      <c r="F71" s="17" t="str">
        <f t="shared" si="1"/>
        <v>Non-observed Flaky Test</v>
      </c>
      <c r="G71" s="32">
        <v>0.464188</v>
      </c>
      <c r="H71" s="32">
        <v>0.049643</v>
      </c>
      <c r="I71" s="32">
        <f t="shared" si="2"/>
        <v>10.69458926</v>
      </c>
      <c r="J71" s="32">
        <v>0.0</v>
      </c>
      <c r="K71" s="32">
        <v>0.0</v>
      </c>
      <c r="L71" s="32" t="str">
        <f t="shared" si="3"/>
        <v>N/A</v>
      </c>
    </row>
    <row r="72" ht="26.25" customHeight="1">
      <c r="A72" s="25" t="s">
        <v>154</v>
      </c>
      <c r="B72" s="30" t="s">
        <v>155</v>
      </c>
      <c r="C72" s="30" t="s">
        <v>156</v>
      </c>
      <c r="D72" s="31">
        <v>99.0</v>
      </c>
      <c r="E72" s="31">
        <v>1.0</v>
      </c>
      <c r="F72" s="21" t="str">
        <f t="shared" si="1"/>
        <v>Observed Flaky Test</v>
      </c>
      <c r="G72" s="32">
        <v>1.009419</v>
      </c>
      <c r="H72" s="32">
        <v>0.03993</v>
      </c>
      <c r="I72" s="32">
        <f t="shared" si="2"/>
        <v>3.955740877</v>
      </c>
      <c r="J72" s="32">
        <v>0.846735</v>
      </c>
      <c r="K72" s="32">
        <v>0.0</v>
      </c>
      <c r="L72" s="32">
        <f t="shared" si="3"/>
        <v>0</v>
      </c>
    </row>
    <row r="73" ht="39.0" customHeight="1">
      <c r="A73" s="6"/>
      <c r="B73" s="30" t="s">
        <v>157</v>
      </c>
      <c r="C73" s="30" t="s">
        <v>158</v>
      </c>
      <c r="D73" s="31">
        <v>0.0</v>
      </c>
      <c r="E73" s="31">
        <v>100.0</v>
      </c>
      <c r="F73" s="17" t="str">
        <f t="shared" si="1"/>
        <v>Non-observed Flaky Test</v>
      </c>
      <c r="G73" s="32">
        <v>0.0</v>
      </c>
      <c r="H73" s="32">
        <v>0.0</v>
      </c>
      <c r="I73" s="32" t="str">
        <f t="shared" si="2"/>
        <v>N/A</v>
      </c>
      <c r="J73" s="32">
        <v>0.823607</v>
      </c>
      <c r="K73" s="32">
        <v>0.033896</v>
      </c>
      <c r="L73" s="32">
        <f t="shared" si="3"/>
        <v>4.115555113</v>
      </c>
    </row>
    <row r="74" ht="26.25" customHeight="1">
      <c r="A74" s="6"/>
      <c r="B74" s="30" t="s">
        <v>159</v>
      </c>
      <c r="C74" s="30" t="s">
        <v>160</v>
      </c>
      <c r="D74" s="31">
        <v>100.0</v>
      </c>
      <c r="E74" s="31">
        <v>0.0</v>
      </c>
      <c r="F74" s="17" t="str">
        <f t="shared" si="1"/>
        <v>Non-observed Flaky Test</v>
      </c>
      <c r="G74" s="32">
        <v>2.648252</v>
      </c>
      <c r="H74" s="32">
        <v>1.389905</v>
      </c>
      <c r="I74" s="32">
        <f t="shared" si="2"/>
        <v>52.48386483</v>
      </c>
      <c r="J74" s="32">
        <v>0.0</v>
      </c>
      <c r="K74" s="32">
        <v>0.0</v>
      </c>
      <c r="L74" s="32" t="str">
        <f t="shared" si="3"/>
        <v>N/A</v>
      </c>
    </row>
    <row r="75" ht="26.25" customHeight="1">
      <c r="A75" s="6"/>
      <c r="B75" s="30" t="s">
        <v>161</v>
      </c>
      <c r="C75" s="30" t="s">
        <v>162</v>
      </c>
      <c r="D75" s="31">
        <v>100.0</v>
      </c>
      <c r="E75" s="31">
        <v>0.0</v>
      </c>
      <c r="F75" s="17" t="str">
        <f t="shared" si="1"/>
        <v>Non-observed Flaky Test</v>
      </c>
      <c r="G75" s="32">
        <v>25.090427</v>
      </c>
      <c r="H75" s="32">
        <v>8.347771</v>
      </c>
      <c r="I75" s="32">
        <f t="shared" si="2"/>
        <v>33.27074107</v>
      </c>
      <c r="J75" s="32">
        <v>0.0</v>
      </c>
      <c r="K75" s="32">
        <v>0.0</v>
      </c>
      <c r="L75" s="32" t="str">
        <f t="shared" si="3"/>
        <v>N/A</v>
      </c>
    </row>
    <row r="76" ht="26.25" customHeight="1">
      <c r="A76" s="11"/>
      <c r="B76" s="30" t="s">
        <v>163</v>
      </c>
      <c r="C76" s="30" t="s">
        <v>164</v>
      </c>
      <c r="D76" s="35">
        <v>100.0</v>
      </c>
      <c r="E76" s="35">
        <v>0.0</v>
      </c>
      <c r="F76" s="17" t="str">
        <f t="shared" si="1"/>
        <v>Non-observed Flaky Test</v>
      </c>
      <c r="G76" s="32">
        <v>1.183132</v>
      </c>
      <c r="H76" s="32">
        <v>0.035352</v>
      </c>
      <c r="I76" s="32">
        <f t="shared" si="2"/>
        <v>2.988001339</v>
      </c>
      <c r="J76" s="32">
        <v>0.0</v>
      </c>
      <c r="K76" s="32">
        <v>0.0</v>
      </c>
      <c r="L76" s="32" t="str">
        <f t="shared" si="3"/>
        <v>N/A</v>
      </c>
    </row>
    <row r="77" ht="26.25" customHeight="1">
      <c r="A77" s="14" t="s">
        <v>165</v>
      </c>
      <c r="B77" s="30" t="s">
        <v>166</v>
      </c>
      <c r="C77" s="30" t="s">
        <v>167</v>
      </c>
      <c r="D77" s="31">
        <v>38.0</v>
      </c>
      <c r="E77" s="35">
        <v>62.0</v>
      </c>
      <c r="F77" s="21" t="str">
        <f t="shared" si="1"/>
        <v>Observed Flaky Test</v>
      </c>
      <c r="G77" s="32">
        <v>3.309994</v>
      </c>
      <c r="H77" s="32">
        <v>0.048225</v>
      </c>
      <c r="I77" s="32">
        <f t="shared" si="2"/>
        <v>1.456951281</v>
      </c>
      <c r="J77" s="32">
        <v>0.600863</v>
      </c>
      <c r="K77" s="32">
        <v>0.020296</v>
      </c>
      <c r="L77" s="32">
        <f t="shared" si="3"/>
        <v>3.377808252</v>
      </c>
    </row>
    <row r="78" ht="26.25" customHeight="1">
      <c r="A78" s="6"/>
      <c r="B78" s="30" t="s">
        <v>168</v>
      </c>
      <c r="C78" s="30" t="s">
        <v>169</v>
      </c>
      <c r="D78" s="31">
        <v>27.0</v>
      </c>
      <c r="E78" s="35">
        <v>73.0</v>
      </c>
      <c r="F78" s="21" t="str">
        <f t="shared" si="1"/>
        <v>Observed Flaky Test</v>
      </c>
      <c r="G78" s="32">
        <v>2.487612</v>
      </c>
      <c r="H78" s="32">
        <v>0.037554</v>
      </c>
      <c r="I78" s="32">
        <f t="shared" si="2"/>
        <v>1.509640571</v>
      </c>
      <c r="J78" s="32">
        <v>0.581824</v>
      </c>
      <c r="K78" s="32">
        <v>0.012075</v>
      </c>
      <c r="L78" s="32">
        <f t="shared" si="3"/>
        <v>2.075369871</v>
      </c>
    </row>
    <row r="79" ht="26.25" customHeight="1">
      <c r="A79" s="6"/>
      <c r="B79" s="30" t="s">
        <v>170</v>
      </c>
      <c r="C79" s="30" t="s">
        <v>171</v>
      </c>
      <c r="D79" s="31">
        <v>52.0</v>
      </c>
      <c r="E79" s="35">
        <v>48.0</v>
      </c>
      <c r="F79" s="21" t="str">
        <f t="shared" si="1"/>
        <v>Observed Flaky Test</v>
      </c>
      <c r="G79" s="32">
        <v>2.802708</v>
      </c>
      <c r="H79" s="32">
        <v>0.032177</v>
      </c>
      <c r="I79" s="32">
        <f t="shared" si="2"/>
        <v>1.148068225</v>
      </c>
      <c r="J79" s="32">
        <v>0.593241</v>
      </c>
      <c r="K79" s="32">
        <v>0.015713</v>
      </c>
      <c r="L79" s="32">
        <f t="shared" si="3"/>
        <v>2.648670608</v>
      </c>
    </row>
    <row r="80" ht="26.25" customHeight="1">
      <c r="A80" s="6"/>
      <c r="B80" s="30" t="s">
        <v>172</v>
      </c>
      <c r="C80" s="30" t="s">
        <v>173</v>
      </c>
      <c r="D80" s="31">
        <v>31.0</v>
      </c>
      <c r="E80" s="35">
        <v>69.0</v>
      </c>
      <c r="F80" s="21" t="str">
        <f t="shared" si="1"/>
        <v>Observed Flaky Test</v>
      </c>
      <c r="G80" s="32">
        <v>0.893153</v>
      </c>
      <c r="H80" s="32">
        <v>0.025035</v>
      </c>
      <c r="I80" s="32">
        <f t="shared" si="2"/>
        <v>2.802991201</v>
      </c>
      <c r="J80" s="32">
        <v>0.585325</v>
      </c>
      <c r="K80" s="32">
        <v>0.01365</v>
      </c>
      <c r="L80" s="32">
        <f t="shared" si="3"/>
        <v>2.332037757</v>
      </c>
    </row>
    <row r="81" ht="26.25" customHeight="1">
      <c r="A81" s="6"/>
      <c r="B81" s="30" t="s">
        <v>174</v>
      </c>
      <c r="C81" s="30" t="s">
        <v>175</v>
      </c>
      <c r="D81" s="31">
        <v>26.0</v>
      </c>
      <c r="E81" s="35">
        <v>74.0</v>
      </c>
      <c r="F81" s="21" t="str">
        <f t="shared" si="1"/>
        <v>Observed Flaky Test</v>
      </c>
      <c r="G81" s="32">
        <v>0.899752</v>
      </c>
      <c r="H81" s="32">
        <v>0.029042</v>
      </c>
      <c r="I81" s="32">
        <f t="shared" si="2"/>
        <v>3.227778321</v>
      </c>
      <c r="J81" s="32">
        <v>0.591414</v>
      </c>
      <c r="K81" s="32">
        <v>0.014358</v>
      </c>
      <c r="L81" s="32">
        <f t="shared" si="3"/>
        <v>2.427740973</v>
      </c>
    </row>
    <row r="82" ht="26.25" customHeight="1">
      <c r="A82" s="11"/>
      <c r="B82" s="30" t="s">
        <v>176</v>
      </c>
      <c r="C82" s="30" t="s">
        <v>177</v>
      </c>
      <c r="D82" s="31">
        <v>51.0</v>
      </c>
      <c r="E82" s="35">
        <v>49.0</v>
      </c>
      <c r="F82" s="21" t="str">
        <f t="shared" si="1"/>
        <v>Observed Flaky Test</v>
      </c>
      <c r="G82" s="32">
        <v>1.871397</v>
      </c>
      <c r="H82" s="32">
        <v>0.022788</v>
      </c>
      <c r="I82" s="32">
        <f t="shared" si="2"/>
        <v>1.217699932</v>
      </c>
      <c r="J82" s="32">
        <v>0.600686</v>
      </c>
      <c r="K82" s="32">
        <v>0.017187</v>
      </c>
      <c r="L82" s="32">
        <f t="shared" si="3"/>
        <v>2.861228662</v>
      </c>
    </row>
    <row r="83" ht="26.25" customHeight="1">
      <c r="A83" s="14" t="s">
        <v>178</v>
      </c>
      <c r="B83" s="30" t="s">
        <v>179</v>
      </c>
      <c r="C83" s="30" t="s">
        <v>180</v>
      </c>
      <c r="D83" s="31">
        <v>0.0</v>
      </c>
      <c r="E83" s="35">
        <v>100.0</v>
      </c>
      <c r="F83" s="17" t="str">
        <f t="shared" si="1"/>
        <v>Non-observed Flaky Test</v>
      </c>
      <c r="G83" s="32">
        <v>0.0</v>
      </c>
      <c r="H83" s="32">
        <v>0.0</v>
      </c>
      <c r="I83" s="32" t="str">
        <f t="shared" si="2"/>
        <v>N/A</v>
      </c>
      <c r="J83" s="32">
        <v>0.507633</v>
      </c>
      <c r="K83" s="32">
        <v>0.027131</v>
      </c>
      <c r="L83" s="32">
        <f t="shared" si="3"/>
        <v>5.344609196</v>
      </c>
    </row>
    <row r="84" ht="26.25" customHeight="1">
      <c r="A84" s="11"/>
      <c r="B84" s="30" t="s">
        <v>181</v>
      </c>
      <c r="C84" s="30" t="s">
        <v>182</v>
      </c>
      <c r="D84" s="31">
        <v>0.0</v>
      </c>
      <c r="E84" s="35">
        <v>100.0</v>
      </c>
      <c r="F84" s="17" t="str">
        <f t="shared" si="1"/>
        <v>Non-observed Flaky Test</v>
      </c>
      <c r="G84" s="32">
        <v>0.0</v>
      </c>
      <c r="H84" s="32">
        <v>0.0</v>
      </c>
      <c r="I84" s="32" t="str">
        <f t="shared" si="2"/>
        <v>N/A</v>
      </c>
      <c r="J84" s="32">
        <v>0.505455</v>
      </c>
      <c r="K84" s="32">
        <v>0.00908</v>
      </c>
      <c r="L84" s="32">
        <f t="shared" si="3"/>
        <v>1.796401262</v>
      </c>
    </row>
    <row r="85" ht="26.25" customHeight="1">
      <c r="A85" s="14" t="s">
        <v>183</v>
      </c>
      <c r="B85" s="30" t="s">
        <v>184</v>
      </c>
      <c r="C85" s="30" t="s">
        <v>185</v>
      </c>
      <c r="D85" s="31">
        <v>100.0</v>
      </c>
      <c r="E85" s="35">
        <v>0.0</v>
      </c>
      <c r="F85" s="17" t="str">
        <f t="shared" si="1"/>
        <v>Non-observed Flaky Test</v>
      </c>
      <c r="G85" s="32">
        <v>0.375495</v>
      </c>
      <c r="H85" s="32">
        <v>0.013571</v>
      </c>
      <c r="I85" s="32">
        <f t="shared" si="2"/>
        <v>3.614162639</v>
      </c>
      <c r="J85" s="32">
        <v>0.0</v>
      </c>
      <c r="K85" s="32">
        <v>0.0</v>
      </c>
      <c r="L85" s="32" t="str">
        <f t="shared" si="3"/>
        <v>N/A</v>
      </c>
    </row>
    <row r="86" ht="39.0" customHeight="1">
      <c r="A86" s="6"/>
      <c r="B86" s="30" t="s">
        <v>186</v>
      </c>
      <c r="C86" s="30" t="s">
        <v>187</v>
      </c>
      <c r="D86" s="31">
        <v>100.0</v>
      </c>
      <c r="E86" s="35">
        <v>0.0</v>
      </c>
      <c r="F86" s="17" t="str">
        <f t="shared" si="1"/>
        <v>Non-observed Flaky Test</v>
      </c>
      <c r="G86" s="32">
        <v>0.3758</v>
      </c>
      <c r="H86" s="32">
        <v>0.008681</v>
      </c>
      <c r="I86" s="32">
        <f t="shared" si="2"/>
        <v>2.310005322</v>
      </c>
      <c r="J86" s="32">
        <v>0.0</v>
      </c>
      <c r="K86" s="32">
        <v>0.0</v>
      </c>
      <c r="L86" s="32" t="str">
        <f t="shared" si="3"/>
        <v>N/A</v>
      </c>
    </row>
    <row r="87" ht="26.25" customHeight="1">
      <c r="A87" s="11"/>
      <c r="B87" s="30" t="s">
        <v>188</v>
      </c>
      <c r="C87" s="30" t="s">
        <v>189</v>
      </c>
      <c r="D87" s="31">
        <v>100.0</v>
      </c>
      <c r="E87" s="35">
        <v>0.0</v>
      </c>
      <c r="F87" s="17" t="str">
        <f t="shared" si="1"/>
        <v>Non-observed Flaky Test</v>
      </c>
      <c r="G87" s="32">
        <v>0.374152</v>
      </c>
      <c r="H87" s="32">
        <v>0.010614</v>
      </c>
      <c r="I87" s="32">
        <f t="shared" si="2"/>
        <v>2.836814984</v>
      </c>
      <c r="J87" s="32">
        <v>0.0</v>
      </c>
      <c r="K87" s="32">
        <v>0.0</v>
      </c>
      <c r="L87" s="32" t="str">
        <f t="shared" si="3"/>
        <v>N/A</v>
      </c>
    </row>
    <row r="88" ht="26.25" customHeight="1">
      <c r="A88" s="14" t="s">
        <v>190</v>
      </c>
      <c r="B88" s="30" t="s">
        <v>191</v>
      </c>
      <c r="C88" s="30" t="s">
        <v>192</v>
      </c>
      <c r="D88" s="31">
        <v>100.0</v>
      </c>
      <c r="E88" s="35">
        <v>0.0</v>
      </c>
      <c r="F88" s="17" t="str">
        <f t="shared" si="1"/>
        <v>Non-observed Flaky Test</v>
      </c>
      <c r="G88" s="32">
        <v>0.430641</v>
      </c>
      <c r="H88" s="32">
        <v>0.011008</v>
      </c>
      <c r="I88" s="32">
        <f t="shared" si="2"/>
        <v>2.556189494</v>
      </c>
      <c r="J88" s="32">
        <v>0.0</v>
      </c>
      <c r="K88" s="32">
        <v>0.0</v>
      </c>
      <c r="L88" s="32" t="str">
        <f t="shared" si="3"/>
        <v>N/A</v>
      </c>
    </row>
    <row r="89" ht="26.25" customHeight="1">
      <c r="A89" s="6"/>
      <c r="B89" s="30" t="s">
        <v>193</v>
      </c>
      <c r="C89" s="30" t="s">
        <v>194</v>
      </c>
      <c r="D89" s="31">
        <v>100.0</v>
      </c>
      <c r="E89" s="35">
        <v>0.0</v>
      </c>
      <c r="F89" s="17" t="str">
        <f t="shared" si="1"/>
        <v>Non-observed Flaky Test</v>
      </c>
      <c r="G89" s="32">
        <v>5.309506</v>
      </c>
      <c r="H89" s="32">
        <v>0.445309</v>
      </c>
      <c r="I89" s="32">
        <f t="shared" si="2"/>
        <v>8.387013782</v>
      </c>
      <c r="J89" s="32">
        <v>0.0</v>
      </c>
      <c r="K89" s="32">
        <v>0.0</v>
      </c>
      <c r="L89" s="32" t="str">
        <f t="shared" si="3"/>
        <v>N/A</v>
      </c>
    </row>
    <row r="90" ht="26.25" customHeight="1">
      <c r="A90" s="6"/>
      <c r="B90" s="30" t="s">
        <v>195</v>
      </c>
      <c r="C90" s="30" t="s">
        <v>196</v>
      </c>
      <c r="D90" s="31">
        <v>100.0</v>
      </c>
      <c r="E90" s="35">
        <v>0.0</v>
      </c>
      <c r="F90" s="17" t="str">
        <f t="shared" si="1"/>
        <v>Non-observed Flaky Test</v>
      </c>
      <c r="G90" s="32">
        <v>5.257934</v>
      </c>
      <c r="H90" s="32">
        <v>0.258526</v>
      </c>
      <c r="I90" s="32">
        <f t="shared" si="2"/>
        <v>4.916874194</v>
      </c>
      <c r="J90" s="32">
        <v>0.0</v>
      </c>
      <c r="K90" s="32">
        <v>0.0</v>
      </c>
      <c r="L90" s="32" t="str">
        <f t="shared" si="3"/>
        <v>N/A</v>
      </c>
    </row>
    <row r="91" ht="26.25" customHeight="1">
      <c r="A91" s="11"/>
      <c r="B91" s="30" t="s">
        <v>197</v>
      </c>
      <c r="C91" s="30" t="s">
        <v>198</v>
      </c>
      <c r="D91" s="31">
        <v>100.0</v>
      </c>
      <c r="E91" s="35">
        <v>0.0</v>
      </c>
      <c r="F91" s="17" t="str">
        <f t="shared" si="1"/>
        <v>Non-observed Flaky Test</v>
      </c>
      <c r="G91" s="32">
        <v>2.22336</v>
      </c>
      <c r="H91" s="32">
        <v>0.011747</v>
      </c>
      <c r="I91" s="32">
        <f t="shared" si="2"/>
        <v>0.5283444876</v>
      </c>
      <c r="J91" s="32">
        <v>0.0</v>
      </c>
      <c r="K91" s="32">
        <v>0.0</v>
      </c>
      <c r="L91" s="32" t="str">
        <f t="shared" si="3"/>
        <v>N/A</v>
      </c>
    </row>
    <row r="92" ht="26.25" customHeight="1">
      <c r="A92" s="14" t="s">
        <v>199</v>
      </c>
      <c r="B92" s="30" t="s">
        <v>200</v>
      </c>
      <c r="C92" s="30" t="s">
        <v>201</v>
      </c>
      <c r="D92" s="31">
        <v>100.0</v>
      </c>
      <c r="E92" s="35">
        <v>0.0</v>
      </c>
      <c r="F92" s="17" t="str">
        <f t="shared" si="1"/>
        <v>Non-observed Flaky Test</v>
      </c>
      <c r="G92" s="32">
        <v>3.621408</v>
      </c>
      <c r="H92" s="32">
        <v>0.035822</v>
      </c>
      <c r="I92" s="32">
        <f t="shared" si="2"/>
        <v>0.9891732718</v>
      </c>
      <c r="J92" s="32">
        <v>0.0</v>
      </c>
      <c r="K92" s="32">
        <v>0.0</v>
      </c>
      <c r="L92" s="32" t="str">
        <f t="shared" si="3"/>
        <v>N/A</v>
      </c>
    </row>
    <row r="93" ht="39.0" customHeight="1">
      <c r="A93" s="6"/>
      <c r="B93" s="30" t="s">
        <v>202</v>
      </c>
      <c r="C93" s="30" t="s">
        <v>203</v>
      </c>
      <c r="D93" s="31">
        <v>0.0</v>
      </c>
      <c r="E93" s="31">
        <v>100.0</v>
      </c>
      <c r="F93" s="17" t="str">
        <f t="shared" si="1"/>
        <v>Non-observed Flaky Test</v>
      </c>
      <c r="G93" s="32">
        <v>0.0</v>
      </c>
      <c r="H93" s="32">
        <v>0.0</v>
      </c>
      <c r="I93" s="32" t="str">
        <f t="shared" si="2"/>
        <v>N/A</v>
      </c>
      <c r="J93" s="32">
        <v>0.745302</v>
      </c>
      <c r="K93" s="32">
        <v>0.014873</v>
      </c>
      <c r="L93" s="32">
        <f t="shared" si="3"/>
        <v>1.995566898</v>
      </c>
    </row>
    <row r="94" ht="39.0" customHeight="1">
      <c r="A94" s="6"/>
      <c r="B94" s="30" t="s">
        <v>204</v>
      </c>
      <c r="C94" s="30" t="s">
        <v>205</v>
      </c>
      <c r="D94" s="31">
        <v>100.0</v>
      </c>
      <c r="E94" s="31">
        <v>0.0</v>
      </c>
      <c r="F94" s="17" t="str">
        <f t="shared" si="1"/>
        <v>Non-observed Flaky Test</v>
      </c>
      <c r="G94" s="32">
        <v>0.640851</v>
      </c>
      <c r="H94" s="32">
        <v>0.024122</v>
      </c>
      <c r="I94" s="32">
        <f t="shared" si="2"/>
        <v>3.76405748</v>
      </c>
      <c r="J94" s="32">
        <v>0.0</v>
      </c>
      <c r="K94" s="32">
        <v>0.0</v>
      </c>
      <c r="L94" s="32" t="str">
        <f t="shared" si="3"/>
        <v>N/A</v>
      </c>
    </row>
    <row r="95" ht="39.0" customHeight="1">
      <c r="A95" s="6"/>
      <c r="B95" s="30" t="s">
        <v>206</v>
      </c>
      <c r="C95" s="30" t="s">
        <v>207</v>
      </c>
      <c r="D95" s="31">
        <v>0.0</v>
      </c>
      <c r="E95" s="31">
        <v>100.0</v>
      </c>
      <c r="F95" s="17" t="str">
        <f t="shared" si="1"/>
        <v>Non-observed Flaky Test</v>
      </c>
      <c r="G95" s="32">
        <v>0.0</v>
      </c>
      <c r="H95" s="32">
        <v>0.0</v>
      </c>
      <c r="I95" s="32" t="str">
        <f t="shared" si="2"/>
        <v>N/A</v>
      </c>
      <c r="J95" s="32">
        <v>0.827891</v>
      </c>
      <c r="K95" s="32">
        <v>0.017556</v>
      </c>
      <c r="L95" s="32">
        <f t="shared" si="3"/>
        <v>2.120569012</v>
      </c>
    </row>
    <row r="96" ht="39.0" customHeight="1">
      <c r="A96" s="6"/>
      <c r="B96" s="30" t="s">
        <v>208</v>
      </c>
      <c r="C96" s="30" t="s">
        <v>209</v>
      </c>
      <c r="D96" s="31">
        <v>100.0</v>
      </c>
      <c r="E96" s="31">
        <v>0.0</v>
      </c>
      <c r="F96" s="17" t="str">
        <f t="shared" si="1"/>
        <v>Non-observed Flaky Test</v>
      </c>
      <c r="G96" s="32">
        <v>0.641707</v>
      </c>
      <c r="H96" s="32">
        <v>0.026461</v>
      </c>
      <c r="I96" s="32">
        <f t="shared" si="2"/>
        <v>4.123533014</v>
      </c>
      <c r="J96" s="32">
        <v>0.0</v>
      </c>
      <c r="K96" s="32">
        <v>0.0</v>
      </c>
      <c r="L96" s="32" t="str">
        <f t="shared" si="3"/>
        <v>N/A</v>
      </c>
    </row>
    <row r="97" ht="39.0" customHeight="1">
      <c r="A97" s="6"/>
      <c r="B97" s="30" t="s">
        <v>210</v>
      </c>
      <c r="C97" s="30" t="s">
        <v>211</v>
      </c>
      <c r="D97" s="31">
        <v>0.0</v>
      </c>
      <c r="E97" s="31">
        <v>100.0</v>
      </c>
      <c r="F97" s="17" t="str">
        <f t="shared" si="1"/>
        <v>Non-observed Flaky Test</v>
      </c>
      <c r="G97" s="32">
        <v>0.0</v>
      </c>
      <c r="H97" s="32">
        <v>0.0</v>
      </c>
      <c r="I97" s="32" t="str">
        <f t="shared" si="2"/>
        <v>N/A</v>
      </c>
      <c r="J97" s="32">
        <v>0.827198</v>
      </c>
      <c r="K97" s="32">
        <v>0.014088</v>
      </c>
      <c r="L97" s="32">
        <f t="shared" si="3"/>
        <v>1.703098895</v>
      </c>
    </row>
    <row r="98" ht="39.0" customHeight="1">
      <c r="A98" s="6"/>
      <c r="B98" s="30" t="s">
        <v>212</v>
      </c>
      <c r="C98" s="30" t="s">
        <v>213</v>
      </c>
      <c r="D98" s="31">
        <v>100.0</v>
      </c>
      <c r="E98" s="31">
        <v>0.0</v>
      </c>
      <c r="F98" s="17" t="str">
        <f t="shared" si="1"/>
        <v>Non-observed Flaky Test</v>
      </c>
      <c r="G98" s="32">
        <v>0.640191</v>
      </c>
      <c r="H98" s="32">
        <v>0.024256</v>
      </c>
      <c r="I98" s="32">
        <f t="shared" si="2"/>
        <v>3.788869259</v>
      </c>
      <c r="J98" s="32">
        <v>0.0</v>
      </c>
      <c r="K98" s="32">
        <v>0.0</v>
      </c>
      <c r="L98" s="32" t="str">
        <f t="shared" si="3"/>
        <v>N/A</v>
      </c>
    </row>
    <row r="99" ht="26.25" customHeight="1">
      <c r="A99" s="6"/>
      <c r="B99" s="30" t="s">
        <v>214</v>
      </c>
      <c r="C99" s="30" t="s">
        <v>215</v>
      </c>
      <c r="D99" s="31">
        <v>100.0</v>
      </c>
      <c r="E99" s="31">
        <v>0.0</v>
      </c>
      <c r="F99" s="17" t="str">
        <f t="shared" si="1"/>
        <v>Non-observed Flaky Test</v>
      </c>
      <c r="G99" s="32">
        <v>1.63251</v>
      </c>
      <c r="H99" s="32">
        <v>0.020419</v>
      </c>
      <c r="I99" s="32">
        <f t="shared" si="2"/>
        <v>1.250773349</v>
      </c>
      <c r="J99" s="32">
        <v>0.0</v>
      </c>
      <c r="K99" s="32">
        <v>0.0</v>
      </c>
      <c r="L99" s="32" t="str">
        <f t="shared" si="3"/>
        <v>N/A</v>
      </c>
    </row>
    <row r="100" ht="26.25" customHeight="1">
      <c r="A100" s="6"/>
      <c r="B100" s="30" t="s">
        <v>216</v>
      </c>
      <c r="C100" s="30" t="s">
        <v>217</v>
      </c>
      <c r="D100" s="31">
        <v>100.0</v>
      </c>
      <c r="E100" s="31">
        <v>0.0</v>
      </c>
      <c r="F100" s="17" t="str">
        <f t="shared" si="1"/>
        <v>Non-observed Flaky Test</v>
      </c>
      <c r="G100" s="32">
        <v>11.720187</v>
      </c>
      <c r="H100" s="32">
        <v>0.047857</v>
      </c>
      <c r="I100" s="32">
        <f t="shared" si="2"/>
        <v>0.4083296623</v>
      </c>
      <c r="J100" s="32">
        <v>0.0</v>
      </c>
      <c r="K100" s="32">
        <v>0.0</v>
      </c>
      <c r="L100" s="32" t="str">
        <f t="shared" si="3"/>
        <v>N/A</v>
      </c>
    </row>
    <row r="101" ht="26.25" customHeight="1">
      <c r="A101" s="6"/>
      <c r="B101" s="30" t="s">
        <v>218</v>
      </c>
      <c r="C101" s="30" t="s">
        <v>219</v>
      </c>
      <c r="D101" s="31">
        <v>100.0</v>
      </c>
      <c r="E101" s="31">
        <v>0.0</v>
      </c>
      <c r="F101" s="17" t="str">
        <f t="shared" si="1"/>
        <v>Non-observed Flaky Test</v>
      </c>
      <c r="G101" s="32">
        <v>11.478595</v>
      </c>
      <c r="H101" s="32">
        <v>0.029795</v>
      </c>
      <c r="I101" s="32">
        <f t="shared" si="2"/>
        <v>0.2595700955</v>
      </c>
      <c r="J101" s="32">
        <v>0.0</v>
      </c>
      <c r="K101" s="32">
        <v>0.0</v>
      </c>
      <c r="L101" s="32" t="str">
        <f t="shared" si="3"/>
        <v>N/A</v>
      </c>
    </row>
    <row r="102" ht="26.25" customHeight="1">
      <c r="A102" s="6"/>
      <c r="B102" s="30" t="s">
        <v>220</v>
      </c>
      <c r="C102" s="30" t="s">
        <v>221</v>
      </c>
      <c r="D102" s="31">
        <v>100.0</v>
      </c>
      <c r="E102" s="31">
        <v>0.0</v>
      </c>
      <c r="F102" s="17" t="str">
        <f t="shared" si="1"/>
        <v>Non-observed Flaky Test</v>
      </c>
      <c r="G102" s="32">
        <v>11.387241</v>
      </c>
      <c r="H102" s="32">
        <v>0.024652</v>
      </c>
      <c r="I102" s="32">
        <f t="shared" si="2"/>
        <v>0.2164879096</v>
      </c>
      <c r="J102" s="32">
        <v>0.0</v>
      </c>
      <c r="K102" s="32">
        <v>0.0</v>
      </c>
      <c r="L102" s="32" t="str">
        <f t="shared" si="3"/>
        <v>N/A</v>
      </c>
    </row>
    <row r="103" ht="39.0" customHeight="1">
      <c r="A103" s="6"/>
      <c r="B103" s="30" t="s">
        <v>222</v>
      </c>
      <c r="C103" s="30" t="s">
        <v>223</v>
      </c>
      <c r="D103" s="31">
        <v>100.0</v>
      </c>
      <c r="E103" s="31">
        <v>0.0</v>
      </c>
      <c r="F103" s="17" t="str">
        <f t="shared" si="1"/>
        <v>Non-observed Flaky Test</v>
      </c>
      <c r="G103" s="32">
        <v>1.412895</v>
      </c>
      <c r="H103" s="32">
        <v>0.042315</v>
      </c>
      <c r="I103" s="32">
        <f t="shared" si="2"/>
        <v>2.994914696</v>
      </c>
      <c r="J103" s="32">
        <v>0.0</v>
      </c>
      <c r="K103" s="32">
        <v>0.0</v>
      </c>
      <c r="L103" s="32" t="str">
        <f t="shared" si="3"/>
        <v>N/A</v>
      </c>
    </row>
    <row r="104" ht="39.0" customHeight="1">
      <c r="A104" s="6"/>
      <c r="B104" s="30" t="s">
        <v>224</v>
      </c>
      <c r="C104" s="30" t="s">
        <v>225</v>
      </c>
      <c r="D104" s="31">
        <v>100.0</v>
      </c>
      <c r="E104" s="31">
        <v>0.0</v>
      </c>
      <c r="F104" s="17" t="str">
        <f t="shared" si="1"/>
        <v>Non-observed Flaky Test</v>
      </c>
      <c r="G104" s="32">
        <v>1.881602</v>
      </c>
      <c r="H104" s="32">
        <v>0.020334</v>
      </c>
      <c r="I104" s="32">
        <f t="shared" si="2"/>
        <v>1.080674872</v>
      </c>
      <c r="J104" s="32">
        <v>0.0</v>
      </c>
      <c r="K104" s="32">
        <v>0.0</v>
      </c>
      <c r="L104" s="32" t="str">
        <f t="shared" si="3"/>
        <v>N/A</v>
      </c>
    </row>
    <row r="105" ht="39.0" customHeight="1">
      <c r="A105" s="6"/>
      <c r="B105" s="30" t="s">
        <v>226</v>
      </c>
      <c r="C105" s="30" t="s">
        <v>227</v>
      </c>
      <c r="D105" s="31">
        <v>100.0</v>
      </c>
      <c r="E105" s="31">
        <v>0.0</v>
      </c>
      <c r="F105" s="17" t="str">
        <f t="shared" si="1"/>
        <v>Non-observed Flaky Test</v>
      </c>
      <c r="G105" s="32">
        <v>0.629152</v>
      </c>
      <c r="H105" s="32">
        <v>0.008756</v>
      </c>
      <c r="I105" s="32">
        <f t="shared" si="2"/>
        <v>1.391714562</v>
      </c>
      <c r="J105" s="32">
        <v>0.0</v>
      </c>
      <c r="K105" s="32">
        <v>0.0</v>
      </c>
      <c r="L105" s="32" t="str">
        <f t="shared" si="3"/>
        <v>N/A</v>
      </c>
    </row>
    <row r="106" ht="39.0" customHeight="1">
      <c r="A106" s="6"/>
      <c r="B106" s="30" t="s">
        <v>228</v>
      </c>
      <c r="C106" s="30" t="s">
        <v>229</v>
      </c>
      <c r="D106" s="31">
        <v>100.0</v>
      </c>
      <c r="E106" s="31">
        <v>0.0</v>
      </c>
      <c r="F106" s="17" t="str">
        <f t="shared" si="1"/>
        <v>Non-observed Flaky Test</v>
      </c>
      <c r="G106" s="32">
        <v>0.631833</v>
      </c>
      <c r="H106" s="32">
        <v>0.011506</v>
      </c>
      <c r="I106" s="32">
        <f t="shared" si="2"/>
        <v>1.821050816</v>
      </c>
      <c r="J106" s="32">
        <v>0.0</v>
      </c>
      <c r="K106" s="32">
        <v>0.0</v>
      </c>
      <c r="L106" s="32" t="str">
        <f t="shared" si="3"/>
        <v>N/A</v>
      </c>
    </row>
    <row r="107" ht="39.0" customHeight="1">
      <c r="A107" s="6"/>
      <c r="B107" s="30" t="s">
        <v>230</v>
      </c>
      <c r="C107" s="30" t="s">
        <v>231</v>
      </c>
      <c r="D107" s="31">
        <v>100.0</v>
      </c>
      <c r="E107" s="31">
        <v>0.0</v>
      </c>
      <c r="F107" s="17" t="str">
        <f t="shared" si="1"/>
        <v>Non-observed Flaky Test</v>
      </c>
      <c r="G107" s="32">
        <v>0.631255</v>
      </c>
      <c r="H107" s="32">
        <v>0.008111</v>
      </c>
      <c r="I107" s="32">
        <f t="shared" si="2"/>
        <v>1.284900714</v>
      </c>
      <c r="J107" s="32">
        <v>0.0</v>
      </c>
      <c r="K107" s="32">
        <v>0.0</v>
      </c>
      <c r="L107" s="32" t="str">
        <f t="shared" si="3"/>
        <v>N/A</v>
      </c>
    </row>
    <row r="108" ht="26.25" customHeight="1">
      <c r="A108" s="6"/>
      <c r="B108" s="30" t="s">
        <v>232</v>
      </c>
      <c r="C108" s="30" t="s">
        <v>233</v>
      </c>
      <c r="D108" s="31">
        <v>100.0</v>
      </c>
      <c r="E108" s="31">
        <v>0.0</v>
      </c>
      <c r="F108" s="17" t="str">
        <f t="shared" si="1"/>
        <v>Non-observed Flaky Test</v>
      </c>
      <c r="G108" s="32">
        <v>1.1886</v>
      </c>
      <c r="H108" s="32">
        <v>0.022679</v>
      </c>
      <c r="I108" s="32">
        <f t="shared" si="2"/>
        <v>1.908043076</v>
      </c>
      <c r="J108" s="32">
        <v>0.0</v>
      </c>
      <c r="K108" s="32">
        <v>0.0</v>
      </c>
      <c r="L108" s="32" t="str">
        <f t="shared" si="3"/>
        <v>N/A</v>
      </c>
    </row>
    <row r="109" ht="39.0" customHeight="1">
      <c r="A109" s="6"/>
      <c r="B109" s="30" t="s">
        <v>234</v>
      </c>
      <c r="C109" s="30" t="s">
        <v>235</v>
      </c>
      <c r="D109" s="31">
        <v>100.0</v>
      </c>
      <c r="E109" s="31">
        <v>0.0</v>
      </c>
      <c r="F109" s="17" t="str">
        <f t="shared" si="1"/>
        <v>Non-observed Flaky Test</v>
      </c>
      <c r="G109" s="32">
        <v>1.86184</v>
      </c>
      <c r="H109" s="32">
        <v>0.029992</v>
      </c>
      <c r="I109" s="32">
        <f t="shared" si="2"/>
        <v>1.61087956</v>
      </c>
      <c r="J109" s="32">
        <v>0.0</v>
      </c>
      <c r="K109" s="32">
        <v>0.0</v>
      </c>
      <c r="L109" s="32" t="str">
        <f t="shared" si="3"/>
        <v>N/A</v>
      </c>
    </row>
    <row r="110" ht="39.0" customHeight="1">
      <c r="A110" s="6"/>
      <c r="B110" s="30" t="s">
        <v>236</v>
      </c>
      <c r="C110" s="30" t="s">
        <v>237</v>
      </c>
      <c r="D110" s="31">
        <v>100.0</v>
      </c>
      <c r="E110" s="31">
        <v>0.0</v>
      </c>
      <c r="F110" s="17" t="str">
        <f t="shared" si="1"/>
        <v>Non-observed Flaky Test</v>
      </c>
      <c r="G110" s="32">
        <v>1.739063</v>
      </c>
      <c r="H110" s="32">
        <v>0.023092</v>
      </c>
      <c r="I110" s="32">
        <f t="shared" si="2"/>
        <v>1.327841487</v>
      </c>
      <c r="J110" s="32">
        <v>0.0</v>
      </c>
      <c r="K110" s="32">
        <v>0.0</v>
      </c>
      <c r="L110" s="32" t="str">
        <f t="shared" si="3"/>
        <v>N/A</v>
      </c>
    </row>
    <row r="111" ht="39.0" customHeight="1">
      <c r="A111" s="6"/>
      <c r="B111" s="30" t="s">
        <v>238</v>
      </c>
      <c r="C111" s="30" t="s">
        <v>239</v>
      </c>
      <c r="D111" s="31">
        <v>100.0</v>
      </c>
      <c r="E111" s="31">
        <v>0.0</v>
      </c>
      <c r="F111" s="17" t="str">
        <f t="shared" si="1"/>
        <v>Non-observed Flaky Test</v>
      </c>
      <c r="G111" s="32">
        <v>7.880792</v>
      </c>
      <c r="H111" s="32">
        <v>0.050494</v>
      </c>
      <c r="I111" s="32">
        <f t="shared" si="2"/>
        <v>0.6407224046</v>
      </c>
      <c r="J111" s="32">
        <v>0.0</v>
      </c>
      <c r="K111" s="32">
        <v>0.0</v>
      </c>
      <c r="L111" s="32" t="str">
        <f t="shared" si="3"/>
        <v>N/A</v>
      </c>
    </row>
    <row r="112" ht="39.0" customHeight="1">
      <c r="A112" s="6"/>
      <c r="B112" s="30" t="s">
        <v>240</v>
      </c>
      <c r="C112" s="30" t="s">
        <v>241</v>
      </c>
      <c r="D112" s="31">
        <v>100.0</v>
      </c>
      <c r="E112" s="31">
        <v>0.0</v>
      </c>
      <c r="F112" s="17" t="str">
        <f t="shared" si="1"/>
        <v>Non-observed Flaky Test</v>
      </c>
      <c r="G112" s="32">
        <v>1.62528</v>
      </c>
      <c r="H112" s="32">
        <v>0.010992</v>
      </c>
      <c r="I112" s="32">
        <f t="shared" si="2"/>
        <v>0.6763142351</v>
      </c>
      <c r="J112" s="32">
        <v>0.0</v>
      </c>
      <c r="K112" s="32">
        <v>0.0</v>
      </c>
      <c r="L112" s="32" t="str">
        <f t="shared" si="3"/>
        <v>N/A</v>
      </c>
    </row>
    <row r="113" ht="39.0" customHeight="1">
      <c r="A113" s="6"/>
      <c r="B113" s="30" t="s">
        <v>242</v>
      </c>
      <c r="C113" s="30" t="s">
        <v>243</v>
      </c>
      <c r="D113" s="31">
        <v>100.0</v>
      </c>
      <c r="E113" s="31">
        <v>0.0</v>
      </c>
      <c r="F113" s="17" t="str">
        <f t="shared" si="1"/>
        <v>Non-observed Flaky Test</v>
      </c>
      <c r="G113" s="32">
        <v>10.614164</v>
      </c>
      <c r="H113" s="32">
        <v>0.01843</v>
      </c>
      <c r="I113" s="32">
        <f t="shared" si="2"/>
        <v>0.1736359076</v>
      </c>
      <c r="J113" s="32">
        <v>0.0</v>
      </c>
      <c r="K113" s="32">
        <v>0.0</v>
      </c>
      <c r="L113" s="32" t="str">
        <f t="shared" si="3"/>
        <v>N/A</v>
      </c>
    </row>
    <row r="114" ht="39.0" customHeight="1">
      <c r="A114" s="6"/>
      <c r="B114" s="30" t="s">
        <v>244</v>
      </c>
      <c r="C114" s="30" t="s">
        <v>245</v>
      </c>
      <c r="D114" s="31">
        <v>100.0</v>
      </c>
      <c r="E114" s="31">
        <v>0.0</v>
      </c>
      <c r="F114" s="17" t="str">
        <f t="shared" si="1"/>
        <v>Non-observed Flaky Test</v>
      </c>
      <c r="G114" s="32">
        <v>1.035248</v>
      </c>
      <c r="H114" s="32">
        <v>0.030093</v>
      </c>
      <c r="I114" s="32">
        <f t="shared" si="2"/>
        <v>2.906839714</v>
      </c>
      <c r="J114" s="32">
        <v>0.0</v>
      </c>
      <c r="K114" s="32">
        <v>0.0</v>
      </c>
      <c r="L114" s="32" t="str">
        <f t="shared" si="3"/>
        <v>N/A</v>
      </c>
    </row>
    <row r="115" ht="26.25" customHeight="1">
      <c r="A115" s="6"/>
      <c r="B115" s="30" t="s">
        <v>246</v>
      </c>
      <c r="C115" s="30" t="s">
        <v>247</v>
      </c>
      <c r="D115" s="31">
        <v>100.0</v>
      </c>
      <c r="E115" s="31">
        <v>0.0</v>
      </c>
      <c r="F115" s="17" t="str">
        <f t="shared" si="1"/>
        <v>Non-observed Flaky Test</v>
      </c>
      <c r="G115" s="32">
        <v>1.620722</v>
      </c>
      <c r="H115" s="32">
        <v>0.020354</v>
      </c>
      <c r="I115" s="32">
        <f t="shared" si="2"/>
        <v>1.255860043</v>
      </c>
      <c r="J115" s="32">
        <v>0.0</v>
      </c>
      <c r="K115" s="32">
        <v>0.0</v>
      </c>
      <c r="L115" s="32" t="str">
        <f t="shared" si="3"/>
        <v>N/A</v>
      </c>
    </row>
    <row r="116" ht="26.25" customHeight="1">
      <c r="A116" s="11"/>
      <c r="B116" s="30" t="s">
        <v>248</v>
      </c>
      <c r="C116" s="30" t="s">
        <v>249</v>
      </c>
      <c r="D116" s="31">
        <v>100.0</v>
      </c>
      <c r="E116" s="31">
        <v>0.0</v>
      </c>
      <c r="F116" s="17" t="str">
        <f t="shared" si="1"/>
        <v>Non-observed Flaky Test</v>
      </c>
      <c r="G116" s="32">
        <v>2.121582</v>
      </c>
      <c r="H116" s="32">
        <v>0.019365</v>
      </c>
      <c r="I116" s="32">
        <f t="shared" si="2"/>
        <v>0.9127622689</v>
      </c>
      <c r="J116" s="32">
        <v>0.0</v>
      </c>
      <c r="K116" s="32">
        <v>0.0</v>
      </c>
      <c r="L116" s="32" t="str">
        <f t="shared" si="3"/>
        <v>N/A</v>
      </c>
    </row>
    <row r="117" ht="26.25" customHeight="1">
      <c r="A117" s="14" t="s">
        <v>250</v>
      </c>
      <c r="B117" s="30" t="s">
        <v>251</v>
      </c>
      <c r="C117" s="30" t="s">
        <v>252</v>
      </c>
      <c r="D117" s="31">
        <v>100.0</v>
      </c>
      <c r="E117" s="31">
        <v>0.0</v>
      </c>
      <c r="F117" s="17" t="str">
        <f t="shared" si="1"/>
        <v>Non-observed Flaky Test</v>
      </c>
      <c r="G117" s="32">
        <v>0.667889</v>
      </c>
      <c r="H117" s="32">
        <v>0.025476</v>
      </c>
      <c r="I117" s="32">
        <f t="shared" si="2"/>
        <v>3.814406286</v>
      </c>
      <c r="J117" s="32">
        <v>0.0</v>
      </c>
      <c r="K117" s="32">
        <v>0.0</v>
      </c>
      <c r="L117" s="32" t="str">
        <f t="shared" si="3"/>
        <v>N/A</v>
      </c>
    </row>
    <row r="118" ht="26.25" customHeight="1">
      <c r="A118" s="6"/>
      <c r="B118" s="30" t="s">
        <v>253</v>
      </c>
      <c r="C118" s="30" t="s">
        <v>254</v>
      </c>
      <c r="D118" s="31">
        <v>100.0</v>
      </c>
      <c r="E118" s="31">
        <v>0.0</v>
      </c>
      <c r="F118" s="17" t="str">
        <f t="shared" si="1"/>
        <v>Non-observed Flaky Test</v>
      </c>
      <c r="G118" s="32">
        <v>0.669426</v>
      </c>
      <c r="H118" s="32">
        <v>0.010332</v>
      </c>
      <c r="I118" s="32">
        <f t="shared" si="2"/>
        <v>1.543411818</v>
      </c>
      <c r="J118" s="32">
        <v>0.0</v>
      </c>
      <c r="K118" s="32">
        <v>0.0</v>
      </c>
      <c r="L118" s="32" t="str">
        <f t="shared" si="3"/>
        <v>N/A</v>
      </c>
    </row>
    <row r="119" ht="26.25" customHeight="1">
      <c r="A119" s="6"/>
      <c r="B119" s="30" t="s">
        <v>255</v>
      </c>
      <c r="C119" s="30" t="s">
        <v>256</v>
      </c>
      <c r="D119" s="31">
        <v>100.0</v>
      </c>
      <c r="E119" s="31">
        <v>0.0</v>
      </c>
      <c r="F119" s="17" t="str">
        <f t="shared" si="1"/>
        <v>Non-observed Flaky Test</v>
      </c>
      <c r="G119" s="32">
        <v>0.673478</v>
      </c>
      <c r="H119" s="32">
        <v>0.014988</v>
      </c>
      <c r="I119" s="32">
        <f t="shared" si="2"/>
        <v>2.22546245</v>
      </c>
      <c r="J119" s="32">
        <v>0.0</v>
      </c>
      <c r="K119" s="32">
        <v>0.0</v>
      </c>
      <c r="L119" s="32" t="str">
        <f t="shared" si="3"/>
        <v>N/A</v>
      </c>
    </row>
    <row r="120" ht="26.25" customHeight="1">
      <c r="A120" s="6"/>
      <c r="B120" s="30" t="s">
        <v>257</v>
      </c>
      <c r="C120" s="30" t="s">
        <v>258</v>
      </c>
      <c r="D120" s="31">
        <v>99.0</v>
      </c>
      <c r="E120" s="31">
        <v>1.0</v>
      </c>
      <c r="F120" s="21" t="str">
        <f t="shared" si="1"/>
        <v>Observed Flaky Test</v>
      </c>
      <c r="G120" s="32">
        <v>0.666622</v>
      </c>
      <c r="H120" s="32">
        <v>0.016207</v>
      </c>
      <c r="I120" s="32">
        <f t="shared" si="2"/>
        <v>2.431212891</v>
      </c>
      <c r="J120" s="32">
        <v>1.253297</v>
      </c>
      <c r="K120" s="32">
        <v>0.0</v>
      </c>
      <c r="L120" s="32">
        <f t="shared" si="3"/>
        <v>0</v>
      </c>
    </row>
    <row r="121" ht="26.25" customHeight="1">
      <c r="A121" s="11"/>
      <c r="B121" s="30" t="s">
        <v>259</v>
      </c>
      <c r="C121" s="30" t="s">
        <v>260</v>
      </c>
      <c r="D121" s="31">
        <v>100.0</v>
      </c>
      <c r="E121" s="31">
        <v>0.0</v>
      </c>
      <c r="F121" s="17" t="str">
        <f t="shared" si="1"/>
        <v>Non-observed Flaky Test</v>
      </c>
      <c r="G121" s="32">
        <v>5.471909</v>
      </c>
      <c r="H121" s="32">
        <v>0.019404</v>
      </c>
      <c r="I121" s="32">
        <f t="shared" si="2"/>
        <v>0.3546111604</v>
      </c>
      <c r="J121" s="32">
        <v>0.0</v>
      </c>
      <c r="K121" s="32">
        <v>0.0</v>
      </c>
      <c r="L121" s="32" t="str">
        <f t="shared" si="3"/>
        <v>N/A</v>
      </c>
    </row>
    <row r="122" ht="26.25" customHeight="1">
      <c r="A122" s="24" t="s">
        <v>261</v>
      </c>
      <c r="B122" s="30" t="s">
        <v>262</v>
      </c>
      <c r="C122" s="30" t="s">
        <v>263</v>
      </c>
      <c r="D122" s="31">
        <v>100.0</v>
      </c>
      <c r="E122" s="31">
        <v>0.0</v>
      </c>
      <c r="F122" s="17" t="str">
        <f t="shared" si="1"/>
        <v>Non-observed Flaky Test</v>
      </c>
      <c r="G122" s="32">
        <v>126.474722</v>
      </c>
      <c r="H122" s="32">
        <v>7.979391</v>
      </c>
      <c r="I122" s="32">
        <f t="shared" si="2"/>
        <v>6.309079691</v>
      </c>
      <c r="J122" s="32">
        <v>0.0</v>
      </c>
      <c r="K122" s="32">
        <v>0.0</v>
      </c>
      <c r="L122" s="32" t="str">
        <f t="shared" si="3"/>
        <v>N/A</v>
      </c>
    </row>
    <row r="123" ht="39.0" customHeight="1">
      <c r="A123" s="24" t="s">
        <v>264</v>
      </c>
      <c r="B123" s="30" t="s">
        <v>265</v>
      </c>
      <c r="C123" s="30" t="s">
        <v>266</v>
      </c>
      <c r="D123" s="31">
        <v>0.0</v>
      </c>
      <c r="E123" s="31">
        <v>100.0</v>
      </c>
      <c r="F123" s="17" t="str">
        <f t="shared" si="1"/>
        <v>Non-observed Flaky Test</v>
      </c>
      <c r="G123" s="32">
        <v>0.0</v>
      </c>
      <c r="H123" s="32">
        <v>0.0</v>
      </c>
      <c r="I123" s="32" t="str">
        <f t="shared" si="2"/>
        <v>N/A</v>
      </c>
      <c r="J123" s="32">
        <v>6.710128</v>
      </c>
      <c r="K123" s="32">
        <v>0.159507</v>
      </c>
      <c r="L123" s="32">
        <f t="shared" si="3"/>
        <v>2.377108157</v>
      </c>
    </row>
    <row r="124" ht="26.25" customHeight="1">
      <c r="A124" s="14" t="s">
        <v>267</v>
      </c>
      <c r="B124" s="30" t="s">
        <v>268</v>
      </c>
      <c r="C124" s="30" t="s">
        <v>269</v>
      </c>
      <c r="D124" s="31">
        <v>100.0</v>
      </c>
      <c r="E124" s="31">
        <v>0.0</v>
      </c>
      <c r="F124" s="17" t="str">
        <f t="shared" si="1"/>
        <v>Non-observed Flaky Test</v>
      </c>
      <c r="G124" s="32">
        <v>0.320084</v>
      </c>
      <c r="H124" s="32">
        <v>0.011611</v>
      </c>
      <c r="I124" s="32">
        <f t="shared" si="2"/>
        <v>3.627485285</v>
      </c>
      <c r="J124" s="32">
        <v>0.0</v>
      </c>
      <c r="K124" s="32">
        <v>0.0</v>
      </c>
      <c r="L124" s="32" t="str">
        <f t="shared" si="3"/>
        <v>N/A</v>
      </c>
    </row>
    <row r="125" ht="26.25" customHeight="1">
      <c r="A125" s="6"/>
      <c r="B125" s="30" t="s">
        <v>270</v>
      </c>
      <c r="C125" s="30" t="s">
        <v>271</v>
      </c>
      <c r="D125" s="31">
        <v>100.0</v>
      </c>
      <c r="E125" s="31">
        <v>0.0</v>
      </c>
      <c r="F125" s="17" t="str">
        <f t="shared" si="1"/>
        <v>Non-observed Flaky Test</v>
      </c>
      <c r="G125" s="32">
        <v>0.319062</v>
      </c>
      <c r="H125" s="32">
        <v>0.004323</v>
      </c>
      <c r="I125" s="32">
        <f t="shared" si="2"/>
        <v>1.354909077</v>
      </c>
      <c r="J125" s="32">
        <v>0.0</v>
      </c>
      <c r="K125" s="32">
        <v>0.0</v>
      </c>
      <c r="L125" s="32" t="str">
        <f t="shared" si="3"/>
        <v>N/A</v>
      </c>
    </row>
    <row r="126" ht="39.0" customHeight="1">
      <c r="A126" s="6"/>
      <c r="B126" s="30" t="s">
        <v>272</v>
      </c>
      <c r="C126" s="30" t="s">
        <v>273</v>
      </c>
      <c r="D126" s="31">
        <v>100.0</v>
      </c>
      <c r="E126" s="31">
        <v>0.0</v>
      </c>
      <c r="F126" s="17" t="str">
        <f t="shared" si="1"/>
        <v>Non-observed Flaky Test</v>
      </c>
      <c r="G126" s="32">
        <v>0.395445</v>
      </c>
      <c r="H126" s="32">
        <v>0.036319</v>
      </c>
      <c r="I126" s="32">
        <f t="shared" si="2"/>
        <v>9.184336633</v>
      </c>
      <c r="J126" s="32">
        <v>0.0</v>
      </c>
      <c r="K126" s="32">
        <v>0.0</v>
      </c>
      <c r="L126" s="32" t="str">
        <f t="shared" si="3"/>
        <v>N/A</v>
      </c>
    </row>
    <row r="127" ht="26.25" customHeight="1">
      <c r="A127" s="6"/>
      <c r="B127" s="30" t="s">
        <v>274</v>
      </c>
      <c r="C127" s="30" t="s">
        <v>275</v>
      </c>
      <c r="D127" s="31">
        <v>100.0</v>
      </c>
      <c r="E127" s="31">
        <v>0.0</v>
      </c>
      <c r="F127" s="17" t="str">
        <f t="shared" si="1"/>
        <v>Non-observed Flaky Test</v>
      </c>
      <c r="G127" s="32">
        <v>0.318553</v>
      </c>
      <c r="H127" s="32">
        <v>0.004633</v>
      </c>
      <c r="I127" s="32">
        <f t="shared" si="2"/>
        <v>1.454389066</v>
      </c>
      <c r="J127" s="32">
        <v>0.0</v>
      </c>
      <c r="K127" s="32">
        <v>0.0</v>
      </c>
      <c r="L127" s="32" t="str">
        <f t="shared" si="3"/>
        <v>N/A</v>
      </c>
    </row>
    <row r="128" ht="26.25" customHeight="1">
      <c r="A128" s="6"/>
      <c r="B128" s="30" t="s">
        <v>276</v>
      </c>
      <c r="C128" s="30" t="s">
        <v>277</v>
      </c>
      <c r="D128" s="31">
        <v>100.0</v>
      </c>
      <c r="E128" s="31">
        <v>0.0</v>
      </c>
      <c r="F128" s="17" t="str">
        <f t="shared" si="1"/>
        <v>Non-observed Flaky Test</v>
      </c>
      <c r="G128" s="32">
        <v>0.32004</v>
      </c>
      <c r="H128" s="32">
        <v>0.005767</v>
      </c>
      <c r="I128" s="32">
        <f t="shared" si="2"/>
        <v>1.801962255</v>
      </c>
      <c r="J128" s="32">
        <v>0.0</v>
      </c>
      <c r="K128" s="32">
        <v>0.0</v>
      </c>
      <c r="L128" s="32" t="str">
        <f t="shared" si="3"/>
        <v>N/A</v>
      </c>
    </row>
    <row r="129" ht="39.0" customHeight="1">
      <c r="A129" s="6"/>
      <c r="B129" s="30" t="s">
        <v>278</v>
      </c>
      <c r="C129" s="30" t="s">
        <v>279</v>
      </c>
      <c r="D129" s="31">
        <v>100.0</v>
      </c>
      <c r="E129" s="31">
        <v>0.0</v>
      </c>
      <c r="F129" s="17" t="str">
        <f t="shared" si="1"/>
        <v>Non-observed Flaky Test</v>
      </c>
      <c r="G129" s="32">
        <v>0.321628</v>
      </c>
      <c r="H129" s="32">
        <v>0.00578</v>
      </c>
      <c r="I129" s="32">
        <f t="shared" si="2"/>
        <v>1.797107217</v>
      </c>
      <c r="J129" s="32">
        <v>0.0</v>
      </c>
      <c r="K129" s="32">
        <v>0.0</v>
      </c>
      <c r="L129" s="32" t="str">
        <f t="shared" si="3"/>
        <v>N/A</v>
      </c>
    </row>
    <row r="130" ht="26.25" customHeight="1">
      <c r="A130" s="6"/>
      <c r="B130" s="30" t="s">
        <v>280</v>
      </c>
      <c r="C130" s="30" t="s">
        <v>281</v>
      </c>
      <c r="D130" s="31">
        <v>100.0</v>
      </c>
      <c r="E130" s="31">
        <v>0.0</v>
      </c>
      <c r="F130" s="17" t="str">
        <f t="shared" si="1"/>
        <v>Non-observed Flaky Test</v>
      </c>
      <c r="G130" s="32">
        <v>0.349367</v>
      </c>
      <c r="H130" s="32">
        <v>0.004721</v>
      </c>
      <c r="I130" s="32">
        <f t="shared" si="2"/>
        <v>1.351301067</v>
      </c>
      <c r="J130" s="32">
        <v>0.0</v>
      </c>
      <c r="K130" s="32">
        <v>0.0</v>
      </c>
      <c r="L130" s="32" t="str">
        <f t="shared" si="3"/>
        <v>N/A</v>
      </c>
    </row>
    <row r="131" ht="39.0" customHeight="1">
      <c r="A131" s="6"/>
      <c r="B131" s="30" t="s">
        <v>282</v>
      </c>
      <c r="C131" s="30" t="s">
        <v>283</v>
      </c>
      <c r="D131" s="31">
        <v>100.0</v>
      </c>
      <c r="E131" s="31">
        <v>0.0</v>
      </c>
      <c r="F131" s="17" t="str">
        <f t="shared" si="1"/>
        <v>Non-observed Flaky Test</v>
      </c>
      <c r="G131" s="32">
        <v>0.342622</v>
      </c>
      <c r="H131" s="32">
        <v>0.011967</v>
      </c>
      <c r="I131" s="32">
        <f t="shared" si="2"/>
        <v>3.492770458</v>
      </c>
      <c r="J131" s="32">
        <v>0.0</v>
      </c>
      <c r="K131" s="32">
        <v>0.0</v>
      </c>
      <c r="L131" s="32" t="str">
        <f t="shared" si="3"/>
        <v>N/A</v>
      </c>
    </row>
    <row r="132" ht="26.25" customHeight="1">
      <c r="A132" s="6"/>
      <c r="B132" s="30" t="s">
        <v>284</v>
      </c>
      <c r="C132" s="30" t="s">
        <v>285</v>
      </c>
      <c r="D132" s="31">
        <v>100.0</v>
      </c>
      <c r="E132" s="31">
        <v>0.0</v>
      </c>
      <c r="F132" s="17" t="str">
        <f t="shared" si="1"/>
        <v>Non-observed Flaky Test</v>
      </c>
      <c r="G132" s="32">
        <v>0.350443</v>
      </c>
      <c r="H132" s="32">
        <v>0.005064</v>
      </c>
      <c r="I132" s="32">
        <f t="shared" si="2"/>
        <v>1.44502815</v>
      </c>
      <c r="J132" s="32">
        <v>0.0</v>
      </c>
      <c r="K132" s="32">
        <v>0.0</v>
      </c>
      <c r="L132" s="32" t="str">
        <f t="shared" si="3"/>
        <v>N/A</v>
      </c>
    </row>
    <row r="133" ht="39.0" customHeight="1">
      <c r="A133" s="6"/>
      <c r="B133" s="30" t="s">
        <v>286</v>
      </c>
      <c r="C133" s="30" t="s">
        <v>287</v>
      </c>
      <c r="D133" s="31">
        <v>100.0</v>
      </c>
      <c r="E133" s="31">
        <v>0.0</v>
      </c>
      <c r="F133" s="17" t="str">
        <f t="shared" si="1"/>
        <v>Non-observed Flaky Test</v>
      </c>
      <c r="G133" s="32">
        <v>0.323601</v>
      </c>
      <c r="H133" s="32">
        <v>0.005393</v>
      </c>
      <c r="I133" s="32">
        <f t="shared" si="2"/>
        <v>1.666558509</v>
      </c>
      <c r="J133" s="32">
        <v>0.0</v>
      </c>
      <c r="K133" s="32">
        <v>0.0</v>
      </c>
      <c r="L133" s="32" t="str">
        <f t="shared" si="3"/>
        <v>N/A</v>
      </c>
    </row>
    <row r="134" ht="26.25" customHeight="1">
      <c r="A134" s="6"/>
      <c r="B134" s="30" t="s">
        <v>288</v>
      </c>
      <c r="C134" s="30" t="s">
        <v>289</v>
      </c>
      <c r="D134" s="31">
        <v>100.0</v>
      </c>
      <c r="E134" s="31">
        <v>0.0</v>
      </c>
      <c r="F134" s="17" t="str">
        <f t="shared" si="1"/>
        <v>Non-observed Flaky Test</v>
      </c>
      <c r="G134" s="32">
        <v>0.342277</v>
      </c>
      <c r="H134" s="32">
        <v>0.006484</v>
      </c>
      <c r="I134" s="32">
        <f t="shared" si="2"/>
        <v>1.894372102</v>
      </c>
      <c r="J134" s="32">
        <v>0.0</v>
      </c>
      <c r="K134" s="32">
        <v>0.0</v>
      </c>
      <c r="L134" s="32" t="str">
        <f t="shared" si="3"/>
        <v>N/A</v>
      </c>
    </row>
    <row r="135" ht="26.25" customHeight="1">
      <c r="A135" s="6"/>
      <c r="B135" s="30" t="s">
        <v>290</v>
      </c>
      <c r="C135" s="30" t="s">
        <v>291</v>
      </c>
      <c r="D135" s="31">
        <v>100.0</v>
      </c>
      <c r="E135" s="31">
        <v>0.0</v>
      </c>
      <c r="F135" s="17" t="str">
        <f t="shared" si="1"/>
        <v>Non-observed Flaky Test</v>
      </c>
      <c r="G135" s="32">
        <v>0.394267</v>
      </c>
      <c r="H135" s="32">
        <v>0.039159</v>
      </c>
      <c r="I135" s="32">
        <f t="shared" si="2"/>
        <v>9.93210185</v>
      </c>
      <c r="J135" s="32">
        <v>0.0</v>
      </c>
      <c r="K135" s="32">
        <v>0.0</v>
      </c>
      <c r="L135" s="32" t="str">
        <f t="shared" si="3"/>
        <v>N/A</v>
      </c>
    </row>
    <row r="136" ht="26.25" customHeight="1">
      <c r="A136" s="6"/>
      <c r="B136" s="30" t="s">
        <v>292</v>
      </c>
      <c r="C136" s="30" t="s">
        <v>293</v>
      </c>
      <c r="D136" s="31">
        <v>100.0</v>
      </c>
      <c r="E136" s="31">
        <v>0.0</v>
      </c>
      <c r="F136" s="17" t="str">
        <f t="shared" si="1"/>
        <v>Non-observed Flaky Test</v>
      </c>
      <c r="G136" s="32">
        <v>0.388877</v>
      </c>
      <c r="H136" s="32">
        <v>0.007795</v>
      </c>
      <c r="I136" s="32">
        <f t="shared" si="2"/>
        <v>2.004489852</v>
      </c>
      <c r="J136" s="32">
        <v>0.0</v>
      </c>
      <c r="K136" s="32">
        <v>0.0</v>
      </c>
      <c r="L136" s="32" t="str">
        <f t="shared" si="3"/>
        <v>N/A</v>
      </c>
    </row>
    <row r="137" ht="26.25" customHeight="1">
      <c r="A137" s="6"/>
      <c r="B137" s="30" t="s">
        <v>294</v>
      </c>
      <c r="C137" s="30" t="s">
        <v>295</v>
      </c>
      <c r="D137" s="31">
        <v>0.0</v>
      </c>
      <c r="E137" s="31">
        <v>100.0</v>
      </c>
      <c r="F137" s="17" t="str">
        <f t="shared" si="1"/>
        <v>Non-observed Flaky Test</v>
      </c>
      <c r="G137" s="32">
        <v>0.0</v>
      </c>
      <c r="H137" s="32">
        <v>0.0</v>
      </c>
      <c r="I137" s="32" t="str">
        <f t="shared" si="2"/>
        <v>N/A</v>
      </c>
      <c r="J137" s="32">
        <v>0.945278</v>
      </c>
      <c r="K137" s="32">
        <v>0.010341</v>
      </c>
      <c r="L137" s="32">
        <f t="shared" si="3"/>
        <v>1.093963892</v>
      </c>
    </row>
    <row r="138" ht="39.0" customHeight="1">
      <c r="A138" s="11"/>
      <c r="B138" s="30" t="s">
        <v>296</v>
      </c>
      <c r="C138" s="30" t="s">
        <v>297</v>
      </c>
      <c r="D138" s="31">
        <v>100.0</v>
      </c>
      <c r="E138" s="31">
        <v>0.0</v>
      </c>
      <c r="F138" s="17" t="str">
        <f t="shared" si="1"/>
        <v>Non-observed Flaky Test</v>
      </c>
      <c r="G138" s="32">
        <v>0.32092</v>
      </c>
      <c r="H138" s="32">
        <v>0.005784</v>
      </c>
      <c r="I138" s="32">
        <f t="shared" si="2"/>
        <v>1.802318335</v>
      </c>
      <c r="J138" s="32">
        <v>0.0</v>
      </c>
      <c r="K138" s="32">
        <v>0.0</v>
      </c>
      <c r="L138" s="32" t="str">
        <f t="shared" si="3"/>
        <v>N/A</v>
      </c>
    </row>
    <row r="139" ht="26.25" customHeight="1">
      <c r="A139" s="25" t="s">
        <v>298</v>
      </c>
      <c r="B139" s="30" t="s">
        <v>299</v>
      </c>
      <c r="C139" s="30" t="s">
        <v>300</v>
      </c>
      <c r="D139" s="31">
        <v>100.0</v>
      </c>
      <c r="E139" s="31">
        <v>0.0</v>
      </c>
      <c r="F139" s="17" t="str">
        <f t="shared" si="1"/>
        <v>Non-observed Flaky Test</v>
      </c>
      <c r="G139" s="32">
        <v>0.583035</v>
      </c>
      <c r="H139" s="32">
        <v>0.032707</v>
      </c>
      <c r="I139" s="32">
        <f t="shared" si="2"/>
        <v>5.609783289</v>
      </c>
      <c r="J139" s="32">
        <v>0.0</v>
      </c>
      <c r="K139" s="32">
        <v>0.0</v>
      </c>
      <c r="L139" s="32" t="str">
        <f t="shared" si="3"/>
        <v>N/A</v>
      </c>
    </row>
    <row r="140" ht="26.25" customHeight="1">
      <c r="A140" s="6"/>
      <c r="B140" s="30" t="s">
        <v>301</v>
      </c>
      <c r="C140" s="30" t="s">
        <v>302</v>
      </c>
      <c r="D140" s="31">
        <v>100.0</v>
      </c>
      <c r="E140" s="31">
        <v>0.0</v>
      </c>
      <c r="F140" s="17" t="str">
        <f t="shared" si="1"/>
        <v>Non-observed Flaky Test</v>
      </c>
      <c r="G140" s="32">
        <v>0.579288</v>
      </c>
      <c r="H140" s="32">
        <v>0.012252</v>
      </c>
      <c r="I140" s="32">
        <f t="shared" si="2"/>
        <v>2.11501015</v>
      </c>
      <c r="J140" s="32">
        <v>0.0</v>
      </c>
      <c r="K140" s="32">
        <v>0.0</v>
      </c>
      <c r="L140" s="32" t="str">
        <f t="shared" si="3"/>
        <v>N/A</v>
      </c>
    </row>
    <row r="141" ht="26.25" customHeight="1">
      <c r="A141" s="6"/>
      <c r="B141" s="30" t="s">
        <v>303</v>
      </c>
      <c r="C141" s="30" t="s">
        <v>304</v>
      </c>
      <c r="D141" s="31">
        <v>100.0</v>
      </c>
      <c r="E141" s="31">
        <v>0.0</v>
      </c>
      <c r="F141" s="17" t="str">
        <f t="shared" si="1"/>
        <v>Non-observed Flaky Test</v>
      </c>
      <c r="G141" s="32">
        <v>0.57854</v>
      </c>
      <c r="H141" s="32">
        <v>0.009487</v>
      </c>
      <c r="I141" s="32">
        <f t="shared" si="2"/>
        <v>1.639817472</v>
      </c>
      <c r="J141" s="32">
        <v>0.0</v>
      </c>
      <c r="K141" s="32">
        <v>0.0</v>
      </c>
      <c r="L141" s="32" t="str">
        <f t="shared" si="3"/>
        <v>N/A</v>
      </c>
    </row>
    <row r="142" ht="26.25" customHeight="1">
      <c r="A142" s="6"/>
      <c r="B142" s="30" t="s">
        <v>305</v>
      </c>
      <c r="C142" s="30" t="s">
        <v>306</v>
      </c>
      <c r="D142" s="31">
        <v>100.0</v>
      </c>
      <c r="E142" s="31">
        <v>0.0</v>
      </c>
      <c r="F142" s="17" t="str">
        <f t="shared" si="1"/>
        <v>Non-observed Flaky Test</v>
      </c>
      <c r="G142" s="32">
        <v>0.578834</v>
      </c>
      <c r="H142" s="32">
        <v>0.009902</v>
      </c>
      <c r="I142" s="32">
        <f t="shared" si="2"/>
        <v>1.710680437</v>
      </c>
      <c r="J142" s="32">
        <v>0.0</v>
      </c>
      <c r="K142" s="32">
        <v>0.0</v>
      </c>
      <c r="L142" s="32" t="str">
        <f t="shared" si="3"/>
        <v>N/A</v>
      </c>
    </row>
    <row r="143" ht="26.25" customHeight="1">
      <c r="A143" s="6"/>
      <c r="B143" s="30" t="s">
        <v>307</v>
      </c>
      <c r="C143" s="30" t="s">
        <v>308</v>
      </c>
      <c r="D143" s="31">
        <v>99.0</v>
      </c>
      <c r="E143" s="31">
        <v>1.0</v>
      </c>
      <c r="F143" s="21" t="str">
        <f t="shared" si="1"/>
        <v>Observed Flaky Test</v>
      </c>
      <c r="G143" s="32">
        <v>0.577578</v>
      </c>
      <c r="H143" s="32">
        <v>0.008727</v>
      </c>
      <c r="I143" s="32">
        <f t="shared" si="2"/>
        <v>1.510964753</v>
      </c>
      <c r="J143" s="32">
        <v>0.637527</v>
      </c>
      <c r="K143" s="32">
        <v>0.0</v>
      </c>
      <c r="L143" s="32">
        <f t="shared" si="3"/>
        <v>0</v>
      </c>
    </row>
    <row r="144" ht="26.25" customHeight="1">
      <c r="A144" s="6"/>
      <c r="B144" s="30" t="s">
        <v>309</v>
      </c>
      <c r="C144" s="30" t="s">
        <v>310</v>
      </c>
      <c r="D144" s="31">
        <v>100.0</v>
      </c>
      <c r="E144" s="31">
        <v>0.0</v>
      </c>
      <c r="F144" s="17" t="str">
        <f t="shared" si="1"/>
        <v>Non-observed Flaky Test</v>
      </c>
      <c r="G144" s="32">
        <v>0.57965</v>
      </c>
      <c r="H144" s="32">
        <v>0.010009</v>
      </c>
      <c r="I144" s="32">
        <f t="shared" si="2"/>
        <v>1.726731648</v>
      </c>
      <c r="J144" s="32">
        <v>0.0</v>
      </c>
      <c r="K144" s="32">
        <v>0.0</v>
      </c>
      <c r="L144" s="32" t="str">
        <f t="shared" si="3"/>
        <v>N/A</v>
      </c>
    </row>
    <row r="145" ht="26.25" customHeight="1">
      <c r="A145" s="6"/>
      <c r="B145" s="30" t="s">
        <v>311</v>
      </c>
      <c r="C145" s="30" t="s">
        <v>312</v>
      </c>
      <c r="D145" s="31">
        <v>99.0</v>
      </c>
      <c r="E145" s="31">
        <v>1.0</v>
      </c>
      <c r="F145" s="21" t="str">
        <f t="shared" si="1"/>
        <v>Observed Flaky Test</v>
      </c>
      <c r="G145" s="32">
        <v>0.711347</v>
      </c>
      <c r="H145" s="32">
        <v>0.014431</v>
      </c>
      <c r="I145" s="32">
        <f t="shared" si="2"/>
        <v>2.028686422</v>
      </c>
      <c r="J145" s="32">
        <v>0.744851</v>
      </c>
      <c r="K145" s="32">
        <v>0.0</v>
      </c>
      <c r="L145" s="32">
        <f t="shared" si="3"/>
        <v>0</v>
      </c>
    </row>
    <row r="146" ht="26.25" customHeight="1">
      <c r="A146" s="6"/>
      <c r="B146" s="30" t="s">
        <v>313</v>
      </c>
      <c r="C146" s="30" t="s">
        <v>314</v>
      </c>
      <c r="D146" s="31">
        <v>100.0</v>
      </c>
      <c r="E146" s="31">
        <v>0.0</v>
      </c>
      <c r="F146" s="17" t="str">
        <f t="shared" si="1"/>
        <v>Non-observed Flaky Test</v>
      </c>
      <c r="G146" s="32">
        <v>0.722969</v>
      </c>
      <c r="H146" s="32">
        <v>0.021272</v>
      </c>
      <c r="I146" s="32">
        <f t="shared" si="2"/>
        <v>2.942311496</v>
      </c>
      <c r="J146" s="32">
        <v>0.0</v>
      </c>
      <c r="K146" s="32">
        <v>0.0</v>
      </c>
      <c r="L146" s="32" t="str">
        <f t="shared" si="3"/>
        <v>N/A</v>
      </c>
    </row>
    <row r="147" ht="26.25" customHeight="1">
      <c r="A147" s="11"/>
      <c r="B147" s="30" t="s">
        <v>315</v>
      </c>
      <c r="C147" s="30" t="s">
        <v>316</v>
      </c>
      <c r="D147" s="31">
        <v>100.0</v>
      </c>
      <c r="E147" s="31">
        <v>0.0</v>
      </c>
      <c r="F147" s="17" t="str">
        <f t="shared" si="1"/>
        <v>Non-observed Flaky Test</v>
      </c>
      <c r="G147" s="32">
        <v>0.613677</v>
      </c>
      <c r="H147" s="32">
        <v>0.033108</v>
      </c>
      <c r="I147" s="32">
        <f t="shared" si="2"/>
        <v>5.395020508</v>
      </c>
      <c r="J147" s="32">
        <v>0.0</v>
      </c>
      <c r="K147" s="32">
        <v>0.0</v>
      </c>
      <c r="L147" s="32" t="str">
        <f t="shared" si="3"/>
        <v>N/A</v>
      </c>
    </row>
    <row r="148" ht="39.0" customHeight="1">
      <c r="A148" s="24" t="s">
        <v>317</v>
      </c>
      <c r="B148" s="30" t="s">
        <v>318</v>
      </c>
      <c r="C148" s="30" t="s">
        <v>319</v>
      </c>
      <c r="D148" s="31">
        <v>100.0</v>
      </c>
      <c r="E148" s="31">
        <v>0.0</v>
      </c>
      <c r="F148" s="17" t="str">
        <f t="shared" si="1"/>
        <v>Non-observed Flaky Test</v>
      </c>
      <c r="G148" s="32">
        <v>2.490262</v>
      </c>
      <c r="H148" s="32">
        <v>4.174343</v>
      </c>
      <c r="I148" s="32">
        <f t="shared" si="2"/>
        <v>167.6266594</v>
      </c>
      <c r="J148" s="32">
        <v>0.0</v>
      </c>
      <c r="K148" s="32">
        <v>0.0</v>
      </c>
      <c r="L148" s="32" t="str">
        <f t="shared" si="3"/>
        <v>N/A</v>
      </c>
    </row>
    <row r="149" ht="39.0" customHeight="1">
      <c r="A149" s="27" t="s">
        <v>320</v>
      </c>
      <c r="B149" s="30" t="s">
        <v>321</v>
      </c>
      <c r="C149" s="30" t="s">
        <v>322</v>
      </c>
      <c r="D149" s="31">
        <v>100.0</v>
      </c>
      <c r="E149" s="31">
        <v>0.0</v>
      </c>
      <c r="F149" s="17" t="str">
        <f t="shared" si="1"/>
        <v>Non-observed Flaky Test</v>
      </c>
      <c r="G149" s="32">
        <v>48.327925</v>
      </c>
      <c r="H149" s="32">
        <v>18.254707</v>
      </c>
      <c r="I149" s="32">
        <f t="shared" si="2"/>
        <v>37.77258593</v>
      </c>
      <c r="J149" s="32">
        <v>0.0</v>
      </c>
      <c r="K149" s="32">
        <v>0.0</v>
      </c>
      <c r="L149" s="32" t="str">
        <f t="shared" si="3"/>
        <v>N/A</v>
      </c>
    </row>
    <row r="150" ht="39.0" customHeight="1">
      <c r="A150" s="25" t="s">
        <v>323</v>
      </c>
      <c r="B150" s="30" t="s">
        <v>324</v>
      </c>
      <c r="C150" s="30" t="s">
        <v>325</v>
      </c>
      <c r="D150" s="31">
        <v>100.0</v>
      </c>
      <c r="E150" s="31">
        <v>0.0</v>
      </c>
      <c r="F150" s="17" t="str">
        <f t="shared" si="1"/>
        <v>Non-observed Flaky Test</v>
      </c>
      <c r="G150" s="32">
        <v>0.414099</v>
      </c>
      <c r="H150" s="32">
        <v>0.058084</v>
      </c>
      <c r="I150" s="32">
        <f t="shared" si="2"/>
        <v>14.0265975</v>
      </c>
      <c r="J150" s="32">
        <v>0.0</v>
      </c>
      <c r="K150" s="32">
        <v>0.0</v>
      </c>
      <c r="L150" s="32" t="str">
        <f t="shared" si="3"/>
        <v>N/A</v>
      </c>
    </row>
    <row r="151" ht="39.0" customHeight="1">
      <c r="A151" s="11"/>
      <c r="B151" s="30" t="s">
        <v>326</v>
      </c>
      <c r="C151" s="30" t="s">
        <v>327</v>
      </c>
      <c r="D151" s="31">
        <v>99.0</v>
      </c>
      <c r="E151" s="31">
        <v>1.0</v>
      </c>
      <c r="F151" s="21" t="str">
        <f t="shared" si="1"/>
        <v>Observed Flaky Test</v>
      </c>
      <c r="G151" s="32">
        <v>0.398996</v>
      </c>
      <c r="H151" s="32">
        <v>0.064999</v>
      </c>
      <c r="I151" s="32">
        <f t="shared" si="2"/>
        <v>16.29063951</v>
      </c>
      <c r="J151" s="32">
        <v>0.3515</v>
      </c>
      <c r="K151" s="32">
        <v>0.0</v>
      </c>
      <c r="L151" s="32">
        <f t="shared" si="3"/>
        <v>0</v>
      </c>
    </row>
    <row r="152" ht="39.0" customHeight="1">
      <c r="A152" s="24" t="s">
        <v>328</v>
      </c>
      <c r="B152" s="30" t="s">
        <v>329</v>
      </c>
      <c r="C152" s="30" t="s">
        <v>330</v>
      </c>
      <c r="D152" s="31">
        <v>70.0</v>
      </c>
      <c r="E152" s="31">
        <v>30.0</v>
      </c>
      <c r="F152" s="21" t="str">
        <f t="shared" si="1"/>
        <v>Observed Flaky Test</v>
      </c>
      <c r="G152" s="32">
        <v>0.231919</v>
      </c>
      <c r="H152" s="32">
        <v>0.047995</v>
      </c>
      <c r="I152" s="32">
        <f t="shared" si="2"/>
        <v>20.69472531</v>
      </c>
      <c r="J152" s="32">
        <v>0.219441</v>
      </c>
      <c r="K152" s="32">
        <v>0.005446</v>
      </c>
      <c r="L152" s="32">
        <f t="shared" si="3"/>
        <v>2.481760473</v>
      </c>
    </row>
    <row r="153" ht="39.0" customHeight="1">
      <c r="A153" s="25" t="s">
        <v>331</v>
      </c>
      <c r="B153" s="30" t="s">
        <v>332</v>
      </c>
      <c r="C153" s="30" t="s">
        <v>333</v>
      </c>
      <c r="D153" s="31">
        <v>100.0</v>
      </c>
      <c r="E153" s="31">
        <v>0.0</v>
      </c>
      <c r="F153" s="17" t="str">
        <f t="shared" si="1"/>
        <v>Non-observed Flaky Test</v>
      </c>
      <c r="G153" s="32">
        <v>28.249243</v>
      </c>
      <c r="H153" s="32">
        <v>0.797816</v>
      </c>
      <c r="I153" s="32">
        <f t="shared" si="2"/>
        <v>2.824203112</v>
      </c>
      <c r="J153" s="32">
        <v>0.0</v>
      </c>
      <c r="K153" s="32">
        <v>0.0</v>
      </c>
      <c r="L153" s="32" t="str">
        <f t="shared" si="3"/>
        <v>N/A</v>
      </c>
    </row>
    <row r="154" ht="39.0" customHeight="1">
      <c r="A154" s="11"/>
      <c r="B154" s="30" t="s">
        <v>334</v>
      </c>
      <c r="C154" s="30" t="s">
        <v>335</v>
      </c>
      <c r="D154" s="31">
        <v>89.0</v>
      </c>
      <c r="E154" s="31">
        <v>11.0</v>
      </c>
      <c r="F154" s="21" t="str">
        <f t="shared" si="1"/>
        <v>Observed Flaky Test</v>
      </c>
      <c r="G154" s="32">
        <v>23.572254</v>
      </c>
      <c r="H154" s="32">
        <v>0.594939</v>
      </c>
      <c r="I154" s="32">
        <f t="shared" si="2"/>
        <v>2.523895254</v>
      </c>
      <c r="J154" s="32">
        <v>11.451226</v>
      </c>
      <c r="K154" s="32">
        <v>6.825154</v>
      </c>
      <c r="L154" s="32">
        <f t="shared" si="3"/>
        <v>59.60195004</v>
      </c>
    </row>
    <row r="155" ht="39.0" customHeight="1">
      <c r="A155" s="24" t="s">
        <v>336</v>
      </c>
      <c r="B155" s="30" t="s">
        <v>337</v>
      </c>
      <c r="C155" s="30" t="s">
        <v>338</v>
      </c>
      <c r="D155" s="31">
        <v>99.0</v>
      </c>
      <c r="E155" s="31">
        <v>1.0</v>
      </c>
      <c r="F155" s="21" t="str">
        <f t="shared" si="1"/>
        <v>Observed Flaky Test</v>
      </c>
      <c r="G155" s="32">
        <v>0.257152</v>
      </c>
      <c r="H155" s="32">
        <v>0.015179</v>
      </c>
      <c r="I155" s="32">
        <f t="shared" si="2"/>
        <v>5.902734569</v>
      </c>
      <c r="J155" s="32">
        <v>0.239668</v>
      </c>
      <c r="K155" s="32">
        <v>0.0</v>
      </c>
      <c r="L155" s="32">
        <f t="shared" si="3"/>
        <v>0</v>
      </c>
    </row>
    <row r="156" ht="51.75" customHeight="1">
      <c r="A156" s="25" t="s">
        <v>339</v>
      </c>
      <c r="B156" s="30" t="s">
        <v>340</v>
      </c>
      <c r="C156" s="30" t="s">
        <v>341</v>
      </c>
      <c r="D156" s="31">
        <v>16.0</v>
      </c>
      <c r="E156" s="31">
        <v>84.0</v>
      </c>
      <c r="F156" s="21" t="str">
        <f t="shared" si="1"/>
        <v>Observed Flaky Test</v>
      </c>
      <c r="G156" s="32">
        <v>0.236724</v>
      </c>
      <c r="H156" s="32">
        <v>0.005183</v>
      </c>
      <c r="I156" s="32">
        <f t="shared" si="2"/>
        <v>2.189469593</v>
      </c>
      <c r="J156" s="32">
        <v>0.26414</v>
      </c>
      <c r="K156" s="32">
        <v>0.009813</v>
      </c>
      <c r="L156" s="32">
        <f t="shared" si="3"/>
        <v>3.715075339</v>
      </c>
    </row>
    <row r="157" ht="51.75" customHeight="1">
      <c r="A157" s="6"/>
      <c r="B157" s="30" t="s">
        <v>342</v>
      </c>
      <c r="C157" s="30" t="s">
        <v>343</v>
      </c>
      <c r="D157" s="31">
        <v>19.0</v>
      </c>
      <c r="E157" s="31">
        <v>81.0</v>
      </c>
      <c r="F157" s="21" t="str">
        <f t="shared" si="1"/>
        <v>Observed Flaky Test</v>
      </c>
      <c r="G157" s="32">
        <v>0.23694</v>
      </c>
      <c r="H157" s="32">
        <v>0.003495</v>
      </c>
      <c r="I157" s="32">
        <f t="shared" si="2"/>
        <v>1.475056976</v>
      </c>
      <c r="J157" s="32">
        <v>0.262505</v>
      </c>
      <c r="K157" s="32">
        <v>0.004116</v>
      </c>
      <c r="L157" s="32">
        <f t="shared" si="3"/>
        <v>1.567970134</v>
      </c>
    </row>
    <row r="158" ht="51.75" customHeight="1">
      <c r="A158" s="11"/>
      <c r="B158" s="30" t="s">
        <v>344</v>
      </c>
      <c r="C158" s="30" t="s">
        <v>345</v>
      </c>
      <c r="D158" s="31">
        <v>18.0</v>
      </c>
      <c r="E158" s="31">
        <v>82.0</v>
      </c>
      <c r="F158" s="21" t="str">
        <f t="shared" si="1"/>
        <v>Observed Flaky Test</v>
      </c>
      <c r="G158" s="32">
        <v>0.23591</v>
      </c>
      <c r="H158" s="32">
        <v>0.003336</v>
      </c>
      <c r="I158" s="32">
        <f t="shared" si="2"/>
        <v>1.414098597</v>
      </c>
      <c r="J158" s="32">
        <v>0.261102</v>
      </c>
      <c r="K158" s="32">
        <v>0.029146</v>
      </c>
      <c r="L158" s="32">
        <f t="shared" si="3"/>
        <v>11.16268738</v>
      </c>
    </row>
    <row r="159" ht="26.25" customHeight="1">
      <c r="A159" s="24" t="s">
        <v>346</v>
      </c>
      <c r="B159" s="30" t="s">
        <v>347</v>
      </c>
      <c r="C159" s="30" t="s">
        <v>348</v>
      </c>
      <c r="D159" s="31">
        <v>98.0</v>
      </c>
      <c r="E159" s="31">
        <v>2.0</v>
      </c>
      <c r="F159" s="21" t="str">
        <f t="shared" si="1"/>
        <v>Observed Flaky Test</v>
      </c>
      <c r="G159" s="32">
        <v>0.263003</v>
      </c>
      <c r="H159" s="32">
        <v>0.038187</v>
      </c>
      <c r="I159" s="32">
        <f t="shared" si="2"/>
        <v>14.51960624</v>
      </c>
      <c r="J159" s="32">
        <v>0.224858</v>
      </c>
      <c r="K159" s="32">
        <v>0.00356</v>
      </c>
      <c r="L159" s="32">
        <f t="shared" si="3"/>
        <v>1.583221411</v>
      </c>
    </row>
    <row r="160" ht="39.0" customHeight="1">
      <c r="A160" s="24" t="s">
        <v>349</v>
      </c>
      <c r="B160" s="30" t="s">
        <v>350</v>
      </c>
      <c r="C160" s="30" t="s">
        <v>351</v>
      </c>
      <c r="D160" s="31">
        <v>100.0</v>
      </c>
      <c r="E160" s="31">
        <v>0.0</v>
      </c>
      <c r="F160" s="17" t="str">
        <f t="shared" si="1"/>
        <v>Non-observed Flaky Test</v>
      </c>
      <c r="G160" s="32">
        <v>0.295384</v>
      </c>
      <c r="H160" s="32">
        <v>0.025549</v>
      </c>
      <c r="I160" s="32">
        <f t="shared" si="2"/>
        <v>8.649419061</v>
      </c>
      <c r="J160" s="32">
        <v>0.0</v>
      </c>
      <c r="K160" s="32">
        <v>0.0</v>
      </c>
      <c r="L160" s="32" t="str">
        <f t="shared" si="3"/>
        <v>N/A</v>
      </c>
    </row>
    <row r="161" ht="51.75" customHeight="1">
      <c r="A161" s="24" t="s">
        <v>352</v>
      </c>
      <c r="B161" s="30" t="s">
        <v>353</v>
      </c>
      <c r="C161" s="30" t="s">
        <v>354</v>
      </c>
      <c r="D161" s="31">
        <v>100.0</v>
      </c>
      <c r="E161" s="31">
        <v>0.0</v>
      </c>
      <c r="F161" s="17" t="str">
        <f t="shared" si="1"/>
        <v>Non-observed Flaky Test</v>
      </c>
      <c r="G161" s="32">
        <v>0.34003</v>
      </c>
      <c r="H161" s="32">
        <v>0.018074</v>
      </c>
      <c r="I161" s="32">
        <f t="shared" si="2"/>
        <v>5.315413346</v>
      </c>
      <c r="J161" s="32">
        <v>0.0</v>
      </c>
      <c r="K161" s="32">
        <v>0.0</v>
      </c>
      <c r="L161" s="32" t="str">
        <f t="shared" si="3"/>
        <v>N/A</v>
      </c>
    </row>
    <row r="162" ht="39.0" customHeight="1">
      <c r="A162" s="24" t="s">
        <v>355</v>
      </c>
      <c r="B162" s="30" t="s">
        <v>356</v>
      </c>
      <c r="C162" s="30" t="s">
        <v>357</v>
      </c>
      <c r="D162" s="31">
        <v>0.0</v>
      </c>
      <c r="E162" s="31">
        <v>100.0</v>
      </c>
      <c r="F162" s="17" t="str">
        <f t="shared" si="1"/>
        <v>Non-observed Flaky Test</v>
      </c>
      <c r="G162" s="32">
        <v>0.0</v>
      </c>
      <c r="H162" s="32">
        <v>0.0</v>
      </c>
      <c r="I162" s="32" t="str">
        <f t="shared" si="2"/>
        <v>N/A</v>
      </c>
      <c r="J162" s="32">
        <v>759.49184</v>
      </c>
      <c r="K162" s="32">
        <v>39.967336</v>
      </c>
      <c r="L162" s="32">
        <f t="shared" si="3"/>
        <v>5.262378593</v>
      </c>
    </row>
    <row r="163" ht="26.25" customHeight="1">
      <c r="A163" s="24" t="s">
        <v>358</v>
      </c>
      <c r="B163" s="30" t="s">
        <v>359</v>
      </c>
      <c r="C163" s="30" t="s">
        <v>360</v>
      </c>
      <c r="D163" s="31">
        <v>96.0</v>
      </c>
      <c r="E163" s="31">
        <v>4.0</v>
      </c>
      <c r="F163" s="21" t="str">
        <f t="shared" si="1"/>
        <v>Observed Flaky Test</v>
      </c>
      <c r="G163" s="32">
        <v>0.271846</v>
      </c>
      <c r="H163" s="32">
        <v>0.02854</v>
      </c>
      <c r="I163" s="32">
        <f t="shared" si="2"/>
        <v>10.49859111</v>
      </c>
      <c r="J163" s="32">
        <v>0.218002</v>
      </c>
      <c r="K163" s="32">
        <v>0.003688</v>
      </c>
      <c r="L163" s="32">
        <f t="shared" si="3"/>
        <v>1.691727599</v>
      </c>
    </row>
    <row r="164" ht="39.0" customHeight="1">
      <c r="A164" s="24" t="s">
        <v>361</v>
      </c>
      <c r="B164" s="30" t="s">
        <v>362</v>
      </c>
      <c r="C164" s="30" t="s">
        <v>363</v>
      </c>
      <c r="D164" s="31">
        <v>98.0</v>
      </c>
      <c r="E164" s="31">
        <v>2.0</v>
      </c>
      <c r="F164" s="21" t="str">
        <f t="shared" si="1"/>
        <v>Observed Flaky Test</v>
      </c>
      <c r="G164" s="32">
        <v>0.273296</v>
      </c>
      <c r="H164" s="32">
        <v>0.011475</v>
      </c>
      <c r="I164" s="32">
        <f t="shared" si="2"/>
        <v>4.198744219</v>
      </c>
      <c r="J164" s="32">
        <v>0.298943</v>
      </c>
      <c r="K164" s="32">
        <v>0.025621</v>
      </c>
      <c r="L164" s="32">
        <f t="shared" si="3"/>
        <v>8.570530168</v>
      </c>
    </row>
    <row r="165" ht="39.0" customHeight="1">
      <c r="A165" s="25" t="s">
        <v>364</v>
      </c>
      <c r="B165" s="30" t="s">
        <v>365</v>
      </c>
      <c r="C165" s="30" t="s">
        <v>366</v>
      </c>
      <c r="D165" s="33">
        <v>100.0</v>
      </c>
      <c r="E165" s="31">
        <v>0.0</v>
      </c>
      <c r="F165" s="17" t="str">
        <f t="shared" si="1"/>
        <v>Non-observed Flaky Test</v>
      </c>
      <c r="G165" s="32">
        <v>648.398978</v>
      </c>
      <c r="H165" s="32">
        <v>2059.777632</v>
      </c>
      <c r="I165" s="32">
        <f t="shared" si="2"/>
        <v>317.6713261</v>
      </c>
      <c r="J165" s="32">
        <v>0.0</v>
      </c>
      <c r="K165" s="32">
        <v>0.0</v>
      </c>
      <c r="L165" s="32" t="str">
        <f t="shared" si="3"/>
        <v>N/A</v>
      </c>
    </row>
    <row r="166" ht="39.0" customHeight="1">
      <c r="A166" s="11"/>
      <c r="B166" s="30" t="s">
        <v>367</v>
      </c>
      <c r="C166" s="30" t="s">
        <v>368</v>
      </c>
      <c r="D166" s="35">
        <v>100.0</v>
      </c>
      <c r="E166" s="35">
        <v>0.0</v>
      </c>
      <c r="F166" s="17" t="str">
        <f t="shared" si="1"/>
        <v>Non-observed Flaky Test</v>
      </c>
      <c r="G166" s="32">
        <v>329.972511</v>
      </c>
      <c r="H166" s="32">
        <v>1465.408546</v>
      </c>
      <c r="I166" s="32">
        <f t="shared" si="2"/>
        <v>444.1001893</v>
      </c>
      <c r="J166" s="32">
        <v>0.0</v>
      </c>
      <c r="K166" s="32">
        <v>0.0</v>
      </c>
      <c r="L166" s="32" t="str">
        <f t="shared" si="3"/>
        <v>N/A</v>
      </c>
    </row>
    <row r="167" ht="39.0" customHeight="1">
      <c r="A167" s="24" t="s">
        <v>369</v>
      </c>
      <c r="B167" s="30" t="s">
        <v>370</v>
      </c>
      <c r="C167" s="30" t="s">
        <v>371</v>
      </c>
      <c r="D167" s="31">
        <v>100.0</v>
      </c>
      <c r="E167" s="31">
        <v>0.0</v>
      </c>
      <c r="F167" s="17" t="str">
        <f t="shared" si="1"/>
        <v>Non-observed Flaky Test</v>
      </c>
      <c r="G167" s="32">
        <v>0.845828</v>
      </c>
      <c r="H167" s="32">
        <v>0.053626</v>
      </c>
      <c r="I167" s="32">
        <f t="shared" si="2"/>
        <v>6.340059681</v>
      </c>
      <c r="J167" s="32">
        <v>0.0</v>
      </c>
      <c r="K167" s="32">
        <v>0.0</v>
      </c>
      <c r="L167" s="32" t="str">
        <f t="shared" si="3"/>
        <v>N/A</v>
      </c>
    </row>
    <row r="168" ht="39.0" customHeight="1">
      <c r="A168" s="25" t="s">
        <v>372</v>
      </c>
      <c r="B168" s="30" t="s">
        <v>373</v>
      </c>
      <c r="C168" s="30" t="s">
        <v>374</v>
      </c>
      <c r="D168" s="31">
        <v>99.0</v>
      </c>
      <c r="E168" s="31">
        <v>1.0</v>
      </c>
      <c r="F168" s="21" t="str">
        <f t="shared" si="1"/>
        <v>Observed Flaky Test</v>
      </c>
      <c r="G168" s="32">
        <v>0.315049</v>
      </c>
      <c r="H168" s="32">
        <v>0.01482</v>
      </c>
      <c r="I168" s="32">
        <f t="shared" si="2"/>
        <v>4.704030167</v>
      </c>
      <c r="J168" s="32">
        <v>0.327614</v>
      </c>
      <c r="K168" s="32">
        <v>0.0</v>
      </c>
      <c r="L168" s="32">
        <f t="shared" si="3"/>
        <v>0</v>
      </c>
    </row>
    <row r="169" ht="39.0" customHeight="1">
      <c r="A169" s="6"/>
      <c r="B169" s="30" t="s">
        <v>375</v>
      </c>
      <c r="C169" s="30" t="s">
        <v>376</v>
      </c>
      <c r="D169" s="31">
        <v>82.0</v>
      </c>
      <c r="E169" s="31">
        <v>18.0</v>
      </c>
      <c r="F169" s="21" t="str">
        <f t="shared" si="1"/>
        <v>Observed Flaky Test</v>
      </c>
      <c r="G169" s="32">
        <v>1.254104</v>
      </c>
      <c r="H169" s="32">
        <v>0.258549</v>
      </c>
      <c r="I169" s="32">
        <f t="shared" si="2"/>
        <v>20.61623278</v>
      </c>
      <c r="J169" s="32">
        <v>0.789431</v>
      </c>
      <c r="K169" s="32">
        <v>0.069368</v>
      </c>
      <c r="L169" s="32">
        <f t="shared" si="3"/>
        <v>8.787088422</v>
      </c>
    </row>
    <row r="170" ht="39.0" customHeight="1">
      <c r="A170" s="11"/>
      <c r="B170" s="30" t="s">
        <v>377</v>
      </c>
      <c r="C170" s="30" t="s">
        <v>378</v>
      </c>
      <c r="D170" s="31">
        <v>99.0</v>
      </c>
      <c r="E170" s="31">
        <v>1.0</v>
      </c>
      <c r="F170" s="21" t="str">
        <f t="shared" si="1"/>
        <v>Observed Flaky Test</v>
      </c>
      <c r="G170" s="32">
        <v>0.476594</v>
      </c>
      <c r="H170" s="32">
        <v>0.01396</v>
      </c>
      <c r="I170" s="32">
        <f t="shared" si="2"/>
        <v>2.929117866</v>
      </c>
      <c r="J170" s="32">
        <v>0.490153</v>
      </c>
      <c r="K170" s="32">
        <v>0.0</v>
      </c>
      <c r="L170" s="32">
        <f t="shared" si="3"/>
        <v>0</v>
      </c>
    </row>
    <row r="171" ht="51.75" customHeight="1">
      <c r="A171" s="24" t="s">
        <v>379</v>
      </c>
      <c r="B171" s="30" t="s">
        <v>380</v>
      </c>
      <c r="C171" s="30" t="s">
        <v>381</v>
      </c>
      <c r="D171" s="31">
        <v>95.0</v>
      </c>
      <c r="E171" s="31">
        <v>5.0</v>
      </c>
      <c r="F171" s="21" t="str">
        <f t="shared" si="1"/>
        <v>Observed Flaky Test</v>
      </c>
      <c r="G171" s="32">
        <v>0.307811</v>
      </c>
      <c r="H171" s="32">
        <v>0.010537</v>
      </c>
      <c r="I171" s="32">
        <f t="shared" si="2"/>
        <v>3.423204499</v>
      </c>
      <c r="J171" s="32">
        <v>0.234514</v>
      </c>
      <c r="K171" s="32">
        <v>0.002385</v>
      </c>
      <c r="L171" s="32">
        <f t="shared" si="3"/>
        <v>1.016996853</v>
      </c>
    </row>
    <row r="172" ht="39.0" customHeight="1">
      <c r="A172" s="24" t="s">
        <v>382</v>
      </c>
      <c r="B172" s="30" t="s">
        <v>383</v>
      </c>
      <c r="C172" s="30" t="s">
        <v>384</v>
      </c>
      <c r="D172" s="31">
        <v>91.0</v>
      </c>
      <c r="E172" s="31">
        <v>9.0</v>
      </c>
      <c r="F172" s="21" t="str">
        <f t="shared" si="1"/>
        <v>Observed Flaky Test</v>
      </c>
      <c r="G172" s="32">
        <v>0.55837</v>
      </c>
      <c r="H172" s="32">
        <v>0.037997</v>
      </c>
      <c r="I172" s="32">
        <f t="shared" si="2"/>
        <v>6.804985941</v>
      </c>
      <c r="J172" s="32">
        <v>0.369123</v>
      </c>
      <c r="K172" s="32">
        <v>0.00492</v>
      </c>
      <c r="L172" s="32">
        <f t="shared" si="3"/>
        <v>1.332889037</v>
      </c>
    </row>
    <row r="173" ht="39.0" customHeight="1">
      <c r="A173" s="24" t="s">
        <v>385</v>
      </c>
      <c r="B173" s="30" t="s">
        <v>386</v>
      </c>
      <c r="C173" s="30" t="s">
        <v>387</v>
      </c>
      <c r="D173" s="35">
        <v>92.0</v>
      </c>
      <c r="E173" s="35">
        <v>8.0</v>
      </c>
      <c r="F173" s="21" t="str">
        <f t="shared" si="1"/>
        <v>Observed Flaky Test</v>
      </c>
      <c r="G173" s="32">
        <v>0.565998</v>
      </c>
      <c r="H173" s="32">
        <v>0.006276</v>
      </c>
      <c r="I173" s="32">
        <f t="shared" si="2"/>
        <v>1.10883784</v>
      </c>
      <c r="J173" s="32">
        <v>0.583344</v>
      </c>
      <c r="K173" s="32">
        <v>0.013081</v>
      </c>
      <c r="L173" s="32">
        <f t="shared" si="3"/>
        <v>2.242416139</v>
      </c>
    </row>
    <row r="174" ht="39.0" customHeight="1">
      <c r="A174" s="24" t="s">
        <v>388</v>
      </c>
      <c r="B174" s="30" t="s">
        <v>389</v>
      </c>
      <c r="C174" s="30" t="s">
        <v>390</v>
      </c>
      <c r="D174" s="35">
        <v>0.0</v>
      </c>
      <c r="E174" s="35">
        <v>12.0</v>
      </c>
      <c r="F174" s="17" t="str">
        <f t="shared" si="1"/>
        <v>Non-observed Flaky Test</v>
      </c>
      <c r="G174" s="32">
        <v>0.0</v>
      </c>
      <c r="H174" s="32">
        <v>0.0</v>
      </c>
      <c r="I174" s="32" t="str">
        <f t="shared" si="2"/>
        <v>N/A</v>
      </c>
      <c r="J174" s="32">
        <v>1.26795</v>
      </c>
      <c r="K174" s="32">
        <v>0.235324</v>
      </c>
      <c r="L174" s="32">
        <f t="shared" si="3"/>
        <v>18.55940692</v>
      </c>
    </row>
    <row r="175" ht="51.75" customHeight="1">
      <c r="A175" s="25" t="s">
        <v>391</v>
      </c>
      <c r="B175" s="30" t="s">
        <v>392</v>
      </c>
      <c r="C175" s="30" t="s">
        <v>393</v>
      </c>
      <c r="D175" s="35">
        <v>100.0</v>
      </c>
      <c r="E175" s="35">
        <v>0.0</v>
      </c>
      <c r="F175" s="17" t="str">
        <f t="shared" si="1"/>
        <v>Non-observed Flaky Test</v>
      </c>
      <c r="G175" s="32">
        <v>4.258521</v>
      </c>
      <c r="H175" s="32">
        <v>0.140841</v>
      </c>
      <c r="I175" s="32">
        <f t="shared" si="2"/>
        <v>3.307274991</v>
      </c>
      <c r="J175" s="32">
        <v>0.0</v>
      </c>
      <c r="K175" s="32">
        <v>0.0</v>
      </c>
      <c r="L175" s="32" t="str">
        <f t="shared" si="3"/>
        <v>N/A</v>
      </c>
    </row>
    <row r="176" ht="51.75" customHeight="1">
      <c r="A176" s="6"/>
      <c r="B176" s="30" t="s">
        <v>394</v>
      </c>
      <c r="C176" s="30" t="s">
        <v>395</v>
      </c>
      <c r="D176" s="35">
        <v>96.0</v>
      </c>
      <c r="E176" s="35">
        <v>4.0</v>
      </c>
      <c r="F176" s="21" t="str">
        <f t="shared" si="1"/>
        <v>Observed Flaky Test</v>
      </c>
      <c r="G176" s="32">
        <v>4.261729</v>
      </c>
      <c r="H176" s="32">
        <v>0.205994</v>
      </c>
      <c r="I176" s="32">
        <f t="shared" si="2"/>
        <v>4.833578109</v>
      </c>
      <c r="J176" s="32">
        <v>4.235387</v>
      </c>
      <c r="K176" s="32">
        <v>0.270252</v>
      </c>
      <c r="L176" s="32">
        <f t="shared" si="3"/>
        <v>6.380810065</v>
      </c>
    </row>
    <row r="177" ht="51.75" customHeight="1">
      <c r="A177" s="6"/>
      <c r="B177" s="30" t="s">
        <v>396</v>
      </c>
      <c r="C177" s="30" t="s">
        <v>397</v>
      </c>
      <c r="D177" s="35">
        <v>95.0</v>
      </c>
      <c r="E177" s="35">
        <v>5.0</v>
      </c>
      <c r="F177" s="21" t="str">
        <f t="shared" si="1"/>
        <v>Observed Flaky Test</v>
      </c>
      <c r="G177" s="32">
        <v>4.313773</v>
      </c>
      <c r="H177" s="32">
        <v>0.145736</v>
      </c>
      <c r="I177" s="32">
        <f t="shared" si="2"/>
        <v>3.378388246</v>
      </c>
      <c r="J177" s="32">
        <v>4.320994</v>
      </c>
      <c r="K177" s="32">
        <v>0.091884</v>
      </c>
      <c r="L177" s="32">
        <f t="shared" si="3"/>
        <v>2.126455163</v>
      </c>
    </row>
    <row r="178" ht="64.5" customHeight="1">
      <c r="A178" s="6"/>
      <c r="B178" s="30" t="s">
        <v>398</v>
      </c>
      <c r="C178" s="30" t="s">
        <v>399</v>
      </c>
      <c r="D178" s="35">
        <v>99.0</v>
      </c>
      <c r="E178" s="35">
        <v>1.0</v>
      </c>
      <c r="F178" s="21" t="str">
        <f t="shared" si="1"/>
        <v>Observed Flaky Test</v>
      </c>
      <c r="G178" s="32">
        <v>4.297094</v>
      </c>
      <c r="H178" s="32">
        <v>0.165451</v>
      </c>
      <c r="I178" s="32">
        <f t="shared" si="2"/>
        <v>3.850299761</v>
      </c>
      <c r="J178" s="32">
        <v>4.220346</v>
      </c>
      <c r="K178" s="32">
        <v>0.0</v>
      </c>
      <c r="L178" s="32">
        <f t="shared" si="3"/>
        <v>0</v>
      </c>
    </row>
    <row r="179" ht="64.5" customHeight="1">
      <c r="A179" s="11"/>
      <c r="B179" s="30" t="s">
        <v>400</v>
      </c>
      <c r="C179" s="30" t="s">
        <v>401</v>
      </c>
      <c r="D179" s="35">
        <v>98.0</v>
      </c>
      <c r="E179" s="35">
        <v>2.0</v>
      </c>
      <c r="F179" s="21" t="str">
        <f t="shared" si="1"/>
        <v>Observed Flaky Test</v>
      </c>
      <c r="G179" s="32">
        <v>4.125729</v>
      </c>
      <c r="H179" s="32">
        <v>0.096374</v>
      </c>
      <c r="I179" s="32">
        <f t="shared" si="2"/>
        <v>2.335926572</v>
      </c>
      <c r="J179" s="32">
        <v>4.422323</v>
      </c>
      <c r="K179" s="32">
        <v>0.009132</v>
      </c>
      <c r="L179" s="32">
        <f t="shared" si="3"/>
        <v>0.2064978067</v>
      </c>
    </row>
    <row r="180" ht="39.0" customHeight="1">
      <c r="A180" s="24" t="s">
        <v>402</v>
      </c>
      <c r="B180" s="30" t="s">
        <v>403</v>
      </c>
      <c r="C180" s="30" t="s">
        <v>404</v>
      </c>
      <c r="D180" s="35">
        <v>98.0</v>
      </c>
      <c r="E180" s="35">
        <v>2.0</v>
      </c>
      <c r="F180" s="21" t="str">
        <f t="shared" si="1"/>
        <v>Observed Flaky Test</v>
      </c>
      <c r="G180" s="32">
        <v>3.163688</v>
      </c>
      <c r="H180" s="32">
        <v>0.056587</v>
      </c>
      <c r="I180" s="32">
        <f t="shared" si="2"/>
        <v>1.788640346</v>
      </c>
      <c r="J180" s="32">
        <v>3.070524</v>
      </c>
      <c r="K180" s="32">
        <v>0.018346</v>
      </c>
      <c r="L180" s="32">
        <f t="shared" si="3"/>
        <v>0.597487595</v>
      </c>
    </row>
    <row r="181" ht="39.0" customHeight="1">
      <c r="A181" s="24" t="s">
        <v>405</v>
      </c>
      <c r="B181" s="30" t="s">
        <v>406</v>
      </c>
      <c r="C181" s="30" t="s">
        <v>407</v>
      </c>
      <c r="D181" s="35">
        <v>100.0</v>
      </c>
      <c r="E181" s="35">
        <v>0.0</v>
      </c>
      <c r="F181" s="17" t="str">
        <f t="shared" si="1"/>
        <v>Non-observed Flaky Test</v>
      </c>
      <c r="G181" s="32">
        <v>0.218765</v>
      </c>
      <c r="H181" s="32">
        <v>0.007112</v>
      </c>
      <c r="I181" s="32">
        <f t="shared" si="2"/>
        <v>3.250977076</v>
      </c>
      <c r="J181" s="32">
        <v>0.0</v>
      </c>
      <c r="K181" s="32">
        <v>0.0</v>
      </c>
      <c r="L181" s="32" t="str">
        <f t="shared" si="3"/>
        <v>N/A</v>
      </c>
    </row>
    <row r="182" ht="39.0" customHeight="1">
      <c r="A182" s="25" t="s">
        <v>408</v>
      </c>
      <c r="B182" s="30" t="s">
        <v>409</v>
      </c>
      <c r="C182" s="30" t="s">
        <v>410</v>
      </c>
      <c r="D182" s="35">
        <v>97.0</v>
      </c>
      <c r="E182" s="35">
        <v>3.0</v>
      </c>
      <c r="F182" s="21" t="str">
        <f t="shared" si="1"/>
        <v>Observed Flaky Test</v>
      </c>
      <c r="G182" s="32">
        <v>0.21091</v>
      </c>
      <c r="H182" s="32">
        <v>0.007223</v>
      </c>
      <c r="I182" s="32">
        <f t="shared" si="2"/>
        <v>3.424683514</v>
      </c>
      <c r="J182" s="32">
        <v>0.219983</v>
      </c>
      <c r="K182" s="32">
        <v>0.001965</v>
      </c>
      <c r="L182" s="32">
        <f t="shared" si="3"/>
        <v>0.8932508421</v>
      </c>
    </row>
    <row r="183" ht="39.0" customHeight="1">
      <c r="A183" s="6"/>
      <c r="B183" s="30" t="s">
        <v>411</v>
      </c>
      <c r="C183" s="30" t="s">
        <v>412</v>
      </c>
      <c r="D183" s="35">
        <v>100.0</v>
      </c>
      <c r="E183" s="35">
        <v>0.0</v>
      </c>
      <c r="F183" s="17" t="str">
        <f t="shared" si="1"/>
        <v>Non-observed Flaky Test</v>
      </c>
      <c r="G183" s="32">
        <v>0.25839</v>
      </c>
      <c r="H183" s="32">
        <v>0.444006</v>
      </c>
      <c r="I183" s="32">
        <f t="shared" si="2"/>
        <v>171.8355974</v>
      </c>
      <c r="J183" s="32">
        <v>0.0</v>
      </c>
      <c r="K183" s="32">
        <v>0.0</v>
      </c>
      <c r="L183" s="32" t="str">
        <f t="shared" si="3"/>
        <v>N/A</v>
      </c>
    </row>
    <row r="184" ht="39.0" customHeight="1">
      <c r="A184" s="11"/>
      <c r="B184" s="30" t="s">
        <v>413</v>
      </c>
      <c r="C184" s="30" t="s">
        <v>414</v>
      </c>
      <c r="D184" s="35">
        <v>100.0</v>
      </c>
      <c r="E184" s="35">
        <v>0.0</v>
      </c>
      <c r="F184" s="17" t="str">
        <f t="shared" si="1"/>
        <v>Non-observed Flaky Test</v>
      </c>
      <c r="G184" s="32">
        <v>0.231832</v>
      </c>
      <c r="H184" s="32">
        <v>0.106372</v>
      </c>
      <c r="I184" s="32">
        <f t="shared" si="2"/>
        <v>45.88322578</v>
      </c>
      <c r="J184" s="32">
        <v>0.0</v>
      </c>
      <c r="K184" s="32">
        <v>0.0</v>
      </c>
      <c r="L184" s="32" t="str">
        <f t="shared" si="3"/>
        <v>N/A</v>
      </c>
    </row>
    <row r="185" ht="39.0" customHeight="1">
      <c r="A185" s="24" t="s">
        <v>415</v>
      </c>
      <c r="B185" s="30" t="s">
        <v>416</v>
      </c>
      <c r="C185" s="30" t="s">
        <v>417</v>
      </c>
      <c r="D185" s="35">
        <v>100.0</v>
      </c>
      <c r="E185" s="35">
        <v>0.0</v>
      </c>
      <c r="F185" s="17" t="str">
        <f t="shared" si="1"/>
        <v>Non-observed Flaky Test</v>
      </c>
      <c r="G185" s="32">
        <v>1.123688</v>
      </c>
      <c r="H185" s="32">
        <v>0.015518</v>
      </c>
      <c r="I185" s="32">
        <f t="shared" si="2"/>
        <v>1.380988317</v>
      </c>
      <c r="J185" s="32">
        <v>0.0</v>
      </c>
      <c r="K185" s="32">
        <v>0.0</v>
      </c>
      <c r="L185" s="32" t="str">
        <f t="shared" si="3"/>
        <v>N/A</v>
      </c>
    </row>
    <row r="186" ht="39.0" customHeight="1">
      <c r="A186" s="25" t="s">
        <v>418</v>
      </c>
      <c r="B186" s="30" t="s">
        <v>419</v>
      </c>
      <c r="C186" s="30" t="s">
        <v>420</v>
      </c>
      <c r="D186" s="35">
        <v>51.0</v>
      </c>
      <c r="E186" s="35">
        <v>49.0</v>
      </c>
      <c r="F186" s="21" t="str">
        <f t="shared" si="1"/>
        <v>Observed Flaky Test</v>
      </c>
      <c r="G186" s="32">
        <v>2.751687</v>
      </c>
      <c r="H186" s="32">
        <v>0.281891</v>
      </c>
      <c r="I186" s="32">
        <f t="shared" si="2"/>
        <v>10.24429741</v>
      </c>
      <c r="J186" s="32">
        <v>2.710236</v>
      </c>
      <c r="K186" s="32">
        <v>0.087806</v>
      </c>
      <c r="L186" s="32">
        <f t="shared" si="3"/>
        <v>3.239791664</v>
      </c>
    </row>
    <row r="187" ht="39.0" customHeight="1">
      <c r="A187" s="11"/>
      <c r="B187" s="30" t="s">
        <v>421</v>
      </c>
      <c r="C187" s="30" t="s">
        <v>422</v>
      </c>
      <c r="D187" s="35">
        <v>84.0</v>
      </c>
      <c r="E187" s="35">
        <v>16.0</v>
      </c>
      <c r="F187" s="21" t="str">
        <f t="shared" si="1"/>
        <v>Observed Flaky Test</v>
      </c>
      <c r="G187" s="32">
        <v>2.781765</v>
      </c>
      <c r="H187" s="32">
        <v>0.111501</v>
      </c>
      <c r="I187" s="32">
        <f t="shared" si="2"/>
        <v>4.008282511</v>
      </c>
      <c r="J187" s="32">
        <v>2.766296</v>
      </c>
      <c r="K187" s="32">
        <v>0.088829</v>
      </c>
      <c r="L187" s="32">
        <f t="shared" si="3"/>
        <v>3.211116959</v>
      </c>
    </row>
    <row r="188" ht="39.0" customHeight="1">
      <c r="A188" s="25" t="s">
        <v>423</v>
      </c>
      <c r="B188" s="30" t="s">
        <v>424</v>
      </c>
      <c r="C188" s="30" t="s">
        <v>425</v>
      </c>
      <c r="D188" s="35">
        <v>94.0</v>
      </c>
      <c r="E188" s="35">
        <v>6.0</v>
      </c>
      <c r="F188" s="21" t="str">
        <f t="shared" si="1"/>
        <v>Observed Flaky Test</v>
      </c>
      <c r="G188" s="32">
        <v>907.0</v>
      </c>
      <c r="H188" s="32">
        <v>0.011805</v>
      </c>
      <c r="I188" s="32">
        <f t="shared" si="2"/>
        <v>0.00130154355</v>
      </c>
      <c r="J188" s="32">
        <v>0.961349</v>
      </c>
      <c r="K188" s="32">
        <v>0.104685</v>
      </c>
      <c r="L188" s="32">
        <f t="shared" si="3"/>
        <v>10.88938564</v>
      </c>
    </row>
    <row r="189" ht="39.0" customHeight="1">
      <c r="A189" s="11"/>
      <c r="B189" s="30" t="s">
        <v>426</v>
      </c>
      <c r="C189" s="30" t="s">
        <v>427</v>
      </c>
      <c r="D189" s="35">
        <v>97.0</v>
      </c>
      <c r="E189" s="35">
        <v>3.0</v>
      </c>
      <c r="F189" s="21" t="str">
        <f t="shared" si="1"/>
        <v>Observed Flaky Test</v>
      </c>
      <c r="G189" s="32">
        <v>0.614698</v>
      </c>
      <c r="H189" s="32">
        <v>0.018018</v>
      </c>
      <c r="I189" s="32">
        <f t="shared" si="2"/>
        <v>2.931195481</v>
      </c>
      <c r="J189" s="32">
        <v>0.633831</v>
      </c>
      <c r="K189" s="32">
        <v>0.00555</v>
      </c>
      <c r="L189" s="32">
        <f t="shared" si="3"/>
        <v>0.8756277304</v>
      </c>
    </row>
    <row r="190" ht="39.0" customHeight="1">
      <c r="A190" s="24" t="s">
        <v>428</v>
      </c>
      <c r="B190" s="30" t="s">
        <v>429</v>
      </c>
      <c r="C190" s="30" t="s">
        <v>430</v>
      </c>
      <c r="D190" s="35">
        <v>99.0</v>
      </c>
      <c r="E190" s="35">
        <v>1.0</v>
      </c>
      <c r="F190" s="21" t="str">
        <f t="shared" si="1"/>
        <v>Observed Flaky Test</v>
      </c>
      <c r="G190" s="32">
        <v>0.652762</v>
      </c>
      <c r="H190" s="32">
        <v>0.050594</v>
      </c>
      <c r="I190" s="32">
        <f t="shared" si="2"/>
        <v>7.75075755</v>
      </c>
      <c r="J190" s="32">
        <v>0.678966</v>
      </c>
      <c r="K190" s="32">
        <v>0.0</v>
      </c>
      <c r="L190" s="32">
        <f t="shared" si="3"/>
        <v>0</v>
      </c>
    </row>
    <row r="191" ht="39.0" customHeight="1">
      <c r="A191" s="24" t="s">
        <v>431</v>
      </c>
      <c r="B191" s="30" t="s">
        <v>432</v>
      </c>
      <c r="C191" s="30" t="s">
        <v>433</v>
      </c>
      <c r="D191" s="31">
        <v>78.0</v>
      </c>
      <c r="E191" s="31">
        <v>22.0</v>
      </c>
      <c r="F191" s="21" t="str">
        <f t="shared" si="1"/>
        <v>Observed Flaky Test</v>
      </c>
      <c r="G191" s="32">
        <v>0.274608</v>
      </c>
      <c r="H191" s="32">
        <v>0.016177</v>
      </c>
      <c r="I191" s="32">
        <f t="shared" si="2"/>
        <v>5.890942726</v>
      </c>
      <c r="J191" s="32">
        <v>0.282426</v>
      </c>
      <c r="K191" s="32">
        <v>0.0115</v>
      </c>
      <c r="L191" s="32">
        <f t="shared" si="3"/>
        <v>4.071863072</v>
      </c>
    </row>
    <row r="192" ht="39.0" customHeight="1">
      <c r="A192" s="24" t="s">
        <v>434</v>
      </c>
      <c r="B192" s="30" t="s">
        <v>435</v>
      </c>
      <c r="C192" s="30" t="s">
        <v>436</v>
      </c>
      <c r="D192" s="35">
        <v>98.0</v>
      </c>
      <c r="E192" s="35">
        <v>2.0</v>
      </c>
      <c r="F192" s="21" t="str">
        <f t="shared" si="1"/>
        <v>Observed Flaky Test</v>
      </c>
      <c r="G192" s="32">
        <v>0.32191</v>
      </c>
      <c r="H192" s="32">
        <v>0.019279</v>
      </c>
      <c r="I192" s="32">
        <f t="shared" si="2"/>
        <v>5.988941008</v>
      </c>
      <c r="J192" s="32">
        <v>0.329238</v>
      </c>
      <c r="K192" s="32">
        <v>0.004608</v>
      </c>
      <c r="L192" s="32">
        <f t="shared" si="3"/>
        <v>1.399595429</v>
      </c>
    </row>
    <row r="193" ht="39.0" customHeight="1">
      <c r="A193" s="25" t="s">
        <v>437</v>
      </c>
      <c r="B193" s="30" t="s">
        <v>438</v>
      </c>
      <c r="C193" s="30" t="s">
        <v>439</v>
      </c>
      <c r="D193" s="35">
        <v>93.0</v>
      </c>
      <c r="E193" s="35">
        <v>7.0</v>
      </c>
      <c r="F193" s="21" t="str">
        <f t="shared" si="1"/>
        <v>Observed Flaky Test</v>
      </c>
      <c r="G193" s="32">
        <v>23.419929</v>
      </c>
      <c r="H193" s="32">
        <v>0.313075</v>
      </c>
      <c r="I193" s="32">
        <f t="shared" si="2"/>
        <v>1.336788852</v>
      </c>
      <c r="J193" s="32">
        <v>12.910741</v>
      </c>
      <c r="K193" s="32">
        <v>4.842521</v>
      </c>
      <c r="L193" s="32">
        <f t="shared" si="3"/>
        <v>37.50769224</v>
      </c>
    </row>
    <row r="194" ht="39.0" customHeight="1">
      <c r="A194" s="11"/>
      <c r="B194" s="30" t="s">
        <v>440</v>
      </c>
      <c r="C194" s="30" t="s">
        <v>441</v>
      </c>
      <c r="D194" s="35">
        <v>93.0</v>
      </c>
      <c r="E194" s="35">
        <v>7.0</v>
      </c>
      <c r="F194" s="21" t="str">
        <f t="shared" si="1"/>
        <v>Observed Flaky Test</v>
      </c>
      <c r="G194" s="32">
        <v>23.494639</v>
      </c>
      <c r="H194" s="32">
        <v>0.132091</v>
      </c>
      <c r="I194" s="32">
        <f t="shared" si="2"/>
        <v>0.5622176191</v>
      </c>
      <c r="J194" s="32">
        <v>6.037308</v>
      </c>
      <c r="K194" s="32">
        <v>7.487694</v>
      </c>
      <c r="L194" s="32">
        <f t="shared" si="3"/>
        <v>124.0237205</v>
      </c>
    </row>
    <row r="195" ht="26.25" customHeight="1">
      <c r="A195" s="25" t="s">
        <v>442</v>
      </c>
      <c r="B195" s="30" t="s">
        <v>443</v>
      </c>
      <c r="C195" s="30" t="s">
        <v>444</v>
      </c>
      <c r="D195" s="35">
        <v>98.0</v>
      </c>
      <c r="E195" s="35">
        <v>2.0</v>
      </c>
      <c r="F195" s="21" t="str">
        <f t="shared" si="1"/>
        <v>Observed Flaky Test</v>
      </c>
      <c r="G195" s="32">
        <v>0.54534</v>
      </c>
      <c r="H195" s="32">
        <v>0.051146</v>
      </c>
      <c r="I195" s="32">
        <f t="shared" si="2"/>
        <v>9.378736201</v>
      </c>
      <c r="J195" s="32">
        <v>0.527925</v>
      </c>
      <c r="K195" s="32">
        <v>0.018983</v>
      </c>
      <c r="L195" s="32">
        <f t="shared" si="3"/>
        <v>3.595775915</v>
      </c>
    </row>
    <row r="196" ht="26.25" customHeight="1">
      <c r="A196" s="11"/>
      <c r="B196" s="30" t="s">
        <v>445</v>
      </c>
      <c r="C196" s="30" t="s">
        <v>446</v>
      </c>
      <c r="D196" s="35">
        <v>94.0</v>
      </c>
      <c r="E196" s="35">
        <v>6.0</v>
      </c>
      <c r="F196" s="21" t="str">
        <f t="shared" si="1"/>
        <v>Observed Flaky Test</v>
      </c>
      <c r="G196" s="32">
        <v>0.540973</v>
      </c>
      <c r="H196" s="32">
        <v>0.020986</v>
      </c>
      <c r="I196" s="32">
        <f t="shared" si="2"/>
        <v>3.879306361</v>
      </c>
      <c r="J196" s="32">
        <v>0.531063</v>
      </c>
      <c r="K196" s="32">
        <v>0.022705</v>
      </c>
      <c r="L196" s="32">
        <f t="shared" si="3"/>
        <v>4.275387289</v>
      </c>
    </row>
    <row r="197" ht="39.0" customHeight="1">
      <c r="A197" s="24" t="s">
        <v>447</v>
      </c>
      <c r="B197" s="30" t="s">
        <v>448</v>
      </c>
      <c r="C197" s="30" t="s">
        <v>449</v>
      </c>
      <c r="D197" s="35">
        <v>99.0</v>
      </c>
      <c r="E197" s="35">
        <v>1.0</v>
      </c>
      <c r="F197" s="21" t="str">
        <f t="shared" si="1"/>
        <v>Observed Flaky Test</v>
      </c>
      <c r="G197" s="32">
        <v>0.613854</v>
      </c>
      <c r="H197" s="32">
        <v>0.010317</v>
      </c>
      <c r="I197" s="32">
        <f t="shared" si="2"/>
        <v>1.680692803</v>
      </c>
      <c r="J197" s="32">
        <v>0.61707</v>
      </c>
      <c r="K197" s="32">
        <v>0.0</v>
      </c>
      <c r="L197" s="32">
        <f t="shared" si="3"/>
        <v>0</v>
      </c>
    </row>
    <row r="198" ht="39.0" customHeight="1">
      <c r="A198" s="24" t="s">
        <v>450</v>
      </c>
      <c r="B198" s="30" t="s">
        <v>451</v>
      </c>
      <c r="C198" s="30" t="s">
        <v>452</v>
      </c>
      <c r="D198" s="35">
        <v>97.0</v>
      </c>
      <c r="E198" s="35">
        <v>3.0</v>
      </c>
      <c r="F198" s="21" t="str">
        <f t="shared" si="1"/>
        <v>Observed Flaky Test</v>
      </c>
      <c r="G198" s="32">
        <v>1.980185</v>
      </c>
      <c r="H198" s="32">
        <v>0.335912</v>
      </c>
      <c r="I198" s="32">
        <f t="shared" si="2"/>
        <v>16.96366754</v>
      </c>
      <c r="J198" s="32">
        <v>1.874616</v>
      </c>
      <c r="K198" s="32">
        <v>0.399314</v>
      </c>
      <c r="L198" s="32">
        <f t="shared" si="3"/>
        <v>21.30110913</v>
      </c>
    </row>
    <row r="199" ht="39.0" customHeight="1">
      <c r="A199" s="25" t="s">
        <v>453</v>
      </c>
      <c r="B199" s="30" t="s">
        <v>454</v>
      </c>
      <c r="C199" s="30" t="s">
        <v>455</v>
      </c>
      <c r="D199" s="35">
        <v>63.0</v>
      </c>
      <c r="E199" s="35">
        <v>37.0</v>
      </c>
      <c r="F199" s="21" t="str">
        <f t="shared" si="1"/>
        <v>Observed Flaky Test</v>
      </c>
      <c r="G199" s="32">
        <v>4.910027</v>
      </c>
      <c r="H199" s="32">
        <v>2.07346</v>
      </c>
      <c r="I199" s="32">
        <f t="shared" si="2"/>
        <v>42.22909569</v>
      </c>
      <c r="J199" s="32">
        <v>4.579495</v>
      </c>
      <c r="K199" s="32">
        <v>0.736156</v>
      </c>
      <c r="L199" s="32">
        <f t="shared" si="3"/>
        <v>16.07504758</v>
      </c>
    </row>
    <row r="200" ht="39.0" customHeight="1">
      <c r="A200" s="6"/>
      <c r="B200" s="30" t="s">
        <v>456</v>
      </c>
      <c r="C200" s="30" t="s">
        <v>457</v>
      </c>
      <c r="D200" s="35">
        <v>62.0</v>
      </c>
      <c r="E200" s="35">
        <v>38.0</v>
      </c>
      <c r="F200" s="21" t="str">
        <f t="shared" si="1"/>
        <v>Observed Flaky Test</v>
      </c>
      <c r="G200" s="32">
        <v>4.681897</v>
      </c>
      <c r="H200" s="32">
        <v>0.585168</v>
      </c>
      <c r="I200" s="32">
        <f t="shared" si="2"/>
        <v>12.49852357</v>
      </c>
      <c r="J200" s="32">
        <v>4.69353</v>
      </c>
      <c r="K200" s="32">
        <v>0.580417</v>
      </c>
      <c r="L200" s="32">
        <f t="shared" si="3"/>
        <v>12.3663213</v>
      </c>
    </row>
    <row r="201" ht="39.0" customHeight="1">
      <c r="A201" s="6"/>
      <c r="B201" s="30" t="s">
        <v>458</v>
      </c>
      <c r="C201" s="30" t="s">
        <v>459</v>
      </c>
      <c r="D201" s="35">
        <v>9.0</v>
      </c>
      <c r="E201" s="35">
        <v>91.0</v>
      </c>
      <c r="F201" s="21" t="str">
        <f t="shared" si="1"/>
        <v>Observed Flaky Test</v>
      </c>
      <c r="G201" s="32">
        <v>5.053903</v>
      </c>
      <c r="H201" s="32">
        <v>1.093959</v>
      </c>
      <c r="I201" s="32">
        <f t="shared" si="2"/>
        <v>21.64582502</v>
      </c>
      <c r="J201" s="32">
        <v>3.955588</v>
      </c>
      <c r="K201" s="32">
        <v>0.355241</v>
      </c>
      <c r="L201" s="32">
        <f t="shared" si="3"/>
        <v>8.980738136</v>
      </c>
    </row>
    <row r="202" ht="39.0" customHeight="1">
      <c r="A202" s="6"/>
      <c r="B202" s="30" t="s">
        <v>460</v>
      </c>
      <c r="C202" s="30" t="s">
        <v>461</v>
      </c>
      <c r="D202" s="35">
        <v>3.0</v>
      </c>
      <c r="E202" s="35">
        <v>97.0</v>
      </c>
      <c r="F202" s="21" t="str">
        <f t="shared" si="1"/>
        <v>Observed Flaky Test</v>
      </c>
      <c r="G202" s="32">
        <v>5.259503</v>
      </c>
      <c r="H202" s="32">
        <v>0.118347</v>
      </c>
      <c r="I202" s="32">
        <f t="shared" si="2"/>
        <v>2.250155576</v>
      </c>
      <c r="J202" s="32">
        <v>3.849218</v>
      </c>
      <c r="K202" s="32">
        <v>0.33038</v>
      </c>
      <c r="L202" s="32">
        <f t="shared" si="3"/>
        <v>8.583042062</v>
      </c>
    </row>
    <row r="203" ht="39.0" customHeight="1">
      <c r="A203" s="6"/>
      <c r="B203" s="30" t="s">
        <v>462</v>
      </c>
      <c r="C203" s="30" t="s">
        <v>463</v>
      </c>
      <c r="D203" s="35">
        <v>4.0</v>
      </c>
      <c r="E203" s="35">
        <v>96.0</v>
      </c>
      <c r="F203" s="21" t="str">
        <f t="shared" si="1"/>
        <v>Observed Flaky Test</v>
      </c>
      <c r="G203" s="32">
        <v>6.242592</v>
      </c>
      <c r="H203" s="32">
        <v>2.160076</v>
      </c>
      <c r="I203" s="32">
        <f t="shared" si="2"/>
        <v>34.60222933</v>
      </c>
      <c r="J203" s="32">
        <v>3.900689</v>
      </c>
      <c r="K203" s="32">
        <v>0.340158</v>
      </c>
      <c r="L203" s="32">
        <f t="shared" si="3"/>
        <v>8.720459386</v>
      </c>
    </row>
    <row r="204" ht="39.0" customHeight="1">
      <c r="A204" s="6"/>
      <c r="B204" s="30" t="s">
        <v>464</v>
      </c>
      <c r="C204" s="30" t="s">
        <v>465</v>
      </c>
      <c r="D204" s="35">
        <v>4.0</v>
      </c>
      <c r="E204" s="35">
        <v>96.0</v>
      </c>
      <c r="F204" s="21" t="str">
        <f t="shared" si="1"/>
        <v>Observed Flaky Test</v>
      </c>
      <c r="G204" s="32">
        <v>6.011398</v>
      </c>
      <c r="H204" s="32">
        <v>0.860604</v>
      </c>
      <c r="I204" s="32">
        <f t="shared" si="2"/>
        <v>14.31620398</v>
      </c>
      <c r="J204" s="32">
        <v>3.925457</v>
      </c>
      <c r="K204" s="32">
        <v>0.305575</v>
      </c>
      <c r="L204" s="32">
        <f t="shared" si="3"/>
        <v>7.784443951</v>
      </c>
    </row>
    <row r="205" ht="39.0" customHeight="1">
      <c r="A205" s="6"/>
      <c r="B205" s="30" t="s">
        <v>466</v>
      </c>
      <c r="C205" s="30" t="s">
        <v>467</v>
      </c>
      <c r="D205" s="35">
        <v>3.0</v>
      </c>
      <c r="E205" s="35">
        <v>97.0</v>
      </c>
      <c r="F205" s="21" t="str">
        <f t="shared" si="1"/>
        <v>Observed Flaky Test</v>
      </c>
      <c r="G205" s="32">
        <v>5.581337</v>
      </c>
      <c r="H205" s="32">
        <v>0.633764</v>
      </c>
      <c r="I205" s="32">
        <f t="shared" si="2"/>
        <v>11.35505704</v>
      </c>
      <c r="J205" s="32">
        <v>3.898174</v>
      </c>
      <c r="K205" s="32">
        <v>0.352581</v>
      </c>
      <c r="L205" s="32">
        <f t="shared" si="3"/>
        <v>9.044773271</v>
      </c>
    </row>
    <row r="206" ht="39.0" customHeight="1">
      <c r="A206" s="6"/>
      <c r="B206" s="30" t="s">
        <v>468</v>
      </c>
      <c r="C206" s="30" t="s">
        <v>469</v>
      </c>
      <c r="D206" s="35">
        <v>4.0</v>
      </c>
      <c r="E206" s="35">
        <v>96.0</v>
      </c>
      <c r="F206" s="21" t="str">
        <f t="shared" si="1"/>
        <v>Observed Flaky Test</v>
      </c>
      <c r="G206" s="32">
        <v>5.487186</v>
      </c>
      <c r="H206" s="32">
        <v>0.636758</v>
      </c>
      <c r="I206" s="32">
        <f t="shared" si="2"/>
        <v>11.60445445</v>
      </c>
      <c r="J206" s="32">
        <v>3.941246</v>
      </c>
      <c r="K206" s="32">
        <v>0.345167</v>
      </c>
      <c r="L206" s="32">
        <f t="shared" si="3"/>
        <v>8.757814153</v>
      </c>
    </row>
    <row r="207" ht="39.0" customHeight="1">
      <c r="A207" s="6"/>
      <c r="B207" s="30" t="s">
        <v>470</v>
      </c>
      <c r="C207" s="30" t="s">
        <v>471</v>
      </c>
      <c r="D207" s="35">
        <v>3.0</v>
      </c>
      <c r="E207" s="35">
        <v>97.0</v>
      </c>
      <c r="F207" s="21" t="str">
        <f t="shared" si="1"/>
        <v>Observed Flaky Test</v>
      </c>
      <c r="G207" s="32">
        <v>8.369019</v>
      </c>
      <c r="H207" s="32">
        <v>3.532574</v>
      </c>
      <c r="I207" s="32">
        <f t="shared" si="2"/>
        <v>42.21013239</v>
      </c>
      <c r="J207" s="32">
        <v>3.960882</v>
      </c>
      <c r="K207" s="32">
        <v>0.281475</v>
      </c>
      <c r="L207" s="32">
        <f t="shared" si="3"/>
        <v>7.106371763</v>
      </c>
    </row>
    <row r="208" ht="39.0" customHeight="1">
      <c r="A208" s="6"/>
      <c r="B208" s="30" t="s">
        <v>472</v>
      </c>
      <c r="C208" s="30" t="s">
        <v>473</v>
      </c>
      <c r="D208" s="35">
        <v>4.0</v>
      </c>
      <c r="E208" s="35">
        <v>96.0</v>
      </c>
      <c r="F208" s="21" t="str">
        <f t="shared" si="1"/>
        <v>Observed Flaky Test</v>
      </c>
      <c r="G208" s="32">
        <v>5.145935</v>
      </c>
      <c r="H208" s="32">
        <v>0.235406</v>
      </c>
      <c r="I208" s="32">
        <f t="shared" si="2"/>
        <v>4.574601117</v>
      </c>
      <c r="J208" s="32">
        <v>3.926696</v>
      </c>
      <c r="K208" s="32">
        <v>0.317287</v>
      </c>
      <c r="L208" s="32">
        <f t="shared" si="3"/>
        <v>8.08025373</v>
      </c>
    </row>
    <row r="209" ht="39.0" customHeight="1">
      <c r="A209" s="6"/>
      <c r="B209" s="30" t="s">
        <v>474</v>
      </c>
      <c r="C209" s="30" t="s">
        <v>475</v>
      </c>
      <c r="D209" s="35">
        <v>3.0</v>
      </c>
      <c r="E209" s="35">
        <v>97.0</v>
      </c>
      <c r="F209" s="21" t="str">
        <f t="shared" si="1"/>
        <v>Observed Flaky Test</v>
      </c>
      <c r="G209" s="32">
        <v>5.524116</v>
      </c>
      <c r="H209" s="32">
        <v>0.128314</v>
      </c>
      <c r="I209" s="32">
        <f t="shared" si="2"/>
        <v>2.322796987</v>
      </c>
      <c r="J209" s="32">
        <v>3.911638</v>
      </c>
      <c r="K209" s="32">
        <v>0.314666</v>
      </c>
      <c r="L209" s="32">
        <f t="shared" si="3"/>
        <v>8.044353798</v>
      </c>
    </row>
    <row r="210" ht="39.0" customHeight="1">
      <c r="A210" s="6"/>
      <c r="B210" s="30" t="s">
        <v>476</v>
      </c>
      <c r="C210" s="30" t="s">
        <v>477</v>
      </c>
      <c r="D210" s="35">
        <v>4.0</v>
      </c>
      <c r="E210" s="35">
        <v>96.0</v>
      </c>
      <c r="F210" s="21" t="str">
        <f t="shared" si="1"/>
        <v>Observed Flaky Test</v>
      </c>
      <c r="G210" s="32">
        <v>5.427489</v>
      </c>
      <c r="H210" s="32">
        <v>0.362366</v>
      </c>
      <c r="I210" s="32">
        <f t="shared" si="2"/>
        <v>6.676494416</v>
      </c>
      <c r="J210" s="32">
        <v>3.918032</v>
      </c>
      <c r="K210" s="32">
        <v>0.31506</v>
      </c>
      <c r="L210" s="32">
        <f t="shared" si="3"/>
        <v>8.04128195</v>
      </c>
    </row>
    <row r="211" ht="39.0" customHeight="1">
      <c r="A211" s="6"/>
      <c r="B211" s="30" t="s">
        <v>478</v>
      </c>
      <c r="C211" s="30" t="s">
        <v>479</v>
      </c>
      <c r="D211" s="35">
        <v>4.0</v>
      </c>
      <c r="E211" s="35">
        <v>96.0</v>
      </c>
      <c r="F211" s="21" t="str">
        <f t="shared" si="1"/>
        <v>Observed Flaky Test</v>
      </c>
      <c r="G211" s="32">
        <v>5.783965</v>
      </c>
      <c r="H211" s="32">
        <v>1.602223</v>
      </c>
      <c r="I211" s="32">
        <f t="shared" si="2"/>
        <v>27.70111852</v>
      </c>
      <c r="J211" s="32">
        <v>3.929647</v>
      </c>
      <c r="K211" s="32">
        <v>0.329434</v>
      </c>
      <c r="L211" s="32">
        <f t="shared" si="3"/>
        <v>8.383297533</v>
      </c>
    </row>
    <row r="212" ht="39.0" customHeight="1">
      <c r="A212" s="6"/>
      <c r="B212" s="30" t="s">
        <v>480</v>
      </c>
      <c r="C212" s="30" t="s">
        <v>481</v>
      </c>
      <c r="D212" s="35">
        <v>3.0</v>
      </c>
      <c r="E212" s="35">
        <v>97.0</v>
      </c>
      <c r="F212" s="21" t="str">
        <f t="shared" si="1"/>
        <v>Observed Flaky Test</v>
      </c>
      <c r="G212" s="32">
        <v>5.101798</v>
      </c>
      <c r="H212" s="32">
        <v>0.142729</v>
      </c>
      <c r="I212" s="32">
        <f t="shared" si="2"/>
        <v>2.797621544</v>
      </c>
      <c r="J212" s="32">
        <v>3.907473</v>
      </c>
      <c r="K212" s="32">
        <v>0.360837</v>
      </c>
      <c r="L212" s="32">
        <f t="shared" si="3"/>
        <v>9.234535978</v>
      </c>
    </row>
    <row r="213" ht="39.0" customHeight="1">
      <c r="A213" s="6"/>
      <c r="B213" s="30" t="s">
        <v>482</v>
      </c>
      <c r="C213" s="30" t="s">
        <v>483</v>
      </c>
      <c r="D213" s="35">
        <v>4.0</v>
      </c>
      <c r="E213" s="35">
        <v>96.0</v>
      </c>
      <c r="F213" s="21" t="str">
        <f t="shared" si="1"/>
        <v>Observed Flaky Test</v>
      </c>
      <c r="G213" s="32">
        <v>5.235311</v>
      </c>
      <c r="H213" s="32">
        <v>0.383297</v>
      </c>
      <c r="I213" s="32">
        <f t="shared" si="2"/>
        <v>7.321379761</v>
      </c>
      <c r="J213" s="32">
        <v>3.885497</v>
      </c>
      <c r="K213" s="32">
        <v>0.333911</v>
      </c>
      <c r="L213" s="32">
        <f t="shared" si="3"/>
        <v>8.593778351</v>
      </c>
    </row>
    <row r="214" ht="39.0" customHeight="1">
      <c r="A214" s="6"/>
      <c r="B214" s="30" t="s">
        <v>484</v>
      </c>
      <c r="C214" s="30" t="s">
        <v>485</v>
      </c>
      <c r="D214" s="35">
        <v>3.0</v>
      </c>
      <c r="E214" s="35">
        <v>97.0</v>
      </c>
      <c r="F214" s="21" t="str">
        <f t="shared" si="1"/>
        <v>Observed Flaky Test</v>
      </c>
      <c r="G214" s="32">
        <v>5.026815</v>
      </c>
      <c r="H214" s="32">
        <v>0.750283</v>
      </c>
      <c r="I214" s="32">
        <f t="shared" si="2"/>
        <v>14.92561393</v>
      </c>
      <c r="J214" s="32">
        <v>3.9078</v>
      </c>
      <c r="K214" s="32">
        <v>0.342762</v>
      </c>
      <c r="L214" s="32">
        <f t="shared" si="3"/>
        <v>8.771226777</v>
      </c>
    </row>
    <row r="215" ht="39.0" customHeight="1">
      <c r="A215" s="6"/>
      <c r="B215" s="30" t="s">
        <v>486</v>
      </c>
      <c r="C215" s="30" t="s">
        <v>487</v>
      </c>
      <c r="D215" s="35">
        <v>2.0</v>
      </c>
      <c r="E215" s="35">
        <v>98.0</v>
      </c>
      <c r="F215" s="21" t="str">
        <f t="shared" si="1"/>
        <v>Observed Flaky Test</v>
      </c>
      <c r="G215" s="32">
        <v>5.268881</v>
      </c>
      <c r="H215" s="32">
        <v>0.182537</v>
      </c>
      <c r="I215" s="32">
        <f t="shared" si="2"/>
        <v>3.464435807</v>
      </c>
      <c r="J215" s="32">
        <v>3.868836</v>
      </c>
      <c r="K215" s="32">
        <v>0.366374</v>
      </c>
      <c r="L215" s="32">
        <f t="shared" si="3"/>
        <v>9.469876728</v>
      </c>
    </row>
    <row r="216" ht="39.0" customHeight="1">
      <c r="A216" s="6"/>
      <c r="B216" s="30" t="s">
        <v>488</v>
      </c>
      <c r="C216" s="30" t="s">
        <v>489</v>
      </c>
      <c r="D216" s="35">
        <v>3.0</v>
      </c>
      <c r="E216" s="35">
        <v>97.0</v>
      </c>
      <c r="F216" s="21" t="str">
        <f t="shared" si="1"/>
        <v>Observed Flaky Test</v>
      </c>
      <c r="G216" s="32">
        <v>5.04723</v>
      </c>
      <c r="H216" s="32">
        <v>0.112322</v>
      </c>
      <c r="I216" s="32">
        <f t="shared" si="2"/>
        <v>2.225418695</v>
      </c>
      <c r="J216" s="32">
        <v>3.770347</v>
      </c>
      <c r="K216" s="32">
        <v>0.378084</v>
      </c>
      <c r="L216" s="32">
        <f t="shared" si="3"/>
        <v>10.02783033</v>
      </c>
    </row>
    <row r="217" ht="39.0" customHeight="1">
      <c r="A217" s="6"/>
      <c r="B217" s="30" t="s">
        <v>490</v>
      </c>
      <c r="C217" s="30" t="s">
        <v>491</v>
      </c>
      <c r="D217" s="35">
        <v>1.0</v>
      </c>
      <c r="E217" s="35">
        <v>99.0</v>
      </c>
      <c r="F217" s="21" t="str">
        <f t="shared" si="1"/>
        <v>Observed Flaky Test</v>
      </c>
      <c r="G217" s="32">
        <v>7.609825</v>
      </c>
      <c r="H217" s="32">
        <v>0.0</v>
      </c>
      <c r="I217" s="32">
        <f t="shared" si="2"/>
        <v>0</v>
      </c>
      <c r="J217" s="32">
        <v>3.791009</v>
      </c>
      <c r="K217" s="32">
        <v>0.347484</v>
      </c>
      <c r="L217" s="32">
        <f t="shared" si="3"/>
        <v>9.166003035</v>
      </c>
    </row>
    <row r="218" ht="39.0" customHeight="1">
      <c r="A218" s="6"/>
      <c r="B218" s="30" t="s">
        <v>492</v>
      </c>
      <c r="C218" s="30" t="s">
        <v>493</v>
      </c>
      <c r="D218" s="35">
        <v>2.0</v>
      </c>
      <c r="E218" s="35">
        <v>98.0</v>
      </c>
      <c r="F218" s="21" t="str">
        <f t="shared" si="1"/>
        <v>Observed Flaky Test</v>
      </c>
      <c r="G218" s="32">
        <v>6.727724</v>
      </c>
      <c r="H218" s="32">
        <v>2.837873</v>
      </c>
      <c r="I218" s="32">
        <f t="shared" si="2"/>
        <v>42.18176905</v>
      </c>
      <c r="J218" s="32">
        <v>3.742094</v>
      </c>
      <c r="K218" s="32">
        <v>0.313694</v>
      </c>
      <c r="L218" s="32">
        <f t="shared" si="3"/>
        <v>8.382846609</v>
      </c>
    </row>
    <row r="219" ht="39.0" customHeight="1">
      <c r="A219" s="6"/>
      <c r="B219" s="30" t="s">
        <v>494</v>
      </c>
      <c r="C219" s="30" t="s">
        <v>495</v>
      </c>
      <c r="D219" s="35">
        <v>3.0</v>
      </c>
      <c r="E219" s="35">
        <v>97.0</v>
      </c>
      <c r="F219" s="21" t="str">
        <f t="shared" si="1"/>
        <v>Observed Flaky Test</v>
      </c>
      <c r="G219" s="32">
        <v>5.022509</v>
      </c>
      <c r="H219" s="32">
        <v>0.320586</v>
      </c>
      <c r="I219" s="32">
        <f t="shared" si="2"/>
        <v>6.382985078</v>
      </c>
      <c r="J219" s="32">
        <v>3.788601</v>
      </c>
      <c r="K219" s="32">
        <v>0.338043</v>
      </c>
      <c r="L219" s="32">
        <f t="shared" si="3"/>
        <v>8.922633975</v>
      </c>
    </row>
    <row r="220" ht="39.0" customHeight="1">
      <c r="A220" s="6"/>
      <c r="B220" s="30" t="s">
        <v>496</v>
      </c>
      <c r="C220" s="30" t="s">
        <v>497</v>
      </c>
      <c r="D220" s="35">
        <v>0.0</v>
      </c>
      <c r="E220" s="35">
        <v>100.0</v>
      </c>
      <c r="F220" s="17" t="str">
        <f t="shared" si="1"/>
        <v>Non-observed Flaky Test</v>
      </c>
      <c r="G220" s="32">
        <v>0.0</v>
      </c>
      <c r="H220" s="32">
        <v>0.0</v>
      </c>
      <c r="I220" s="32" t="str">
        <f t="shared" si="2"/>
        <v>N/A</v>
      </c>
      <c r="J220" s="32">
        <v>3.832416</v>
      </c>
      <c r="K220" s="32">
        <v>0.324591</v>
      </c>
      <c r="L220" s="32">
        <f t="shared" si="3"/>
        <v>8.469618121</v>
      </c>
    </row>
    <row r="221" ht="39.0" customHeight="1">
      <c r="A221" s="6"/>
      <c r="B221" s="30" t="s">
        <v>498</v>
      </c>
      <c r="C221" s="30" t="s">
        <v>499</v>
      </c>
      <c r="D221" s="35">
        <v>2.0</v>
      </c>
      <c r="E221" s="35">
        <v>98.0</v>
      </c>
      <c r="F221" s="21" t="str">
        <f t="shared" si="1"/>
        <v>Observed Flaky Test</v>
      </c>
      <c r="G221" s="32">
        <v>4.787578</v>
      </c>
      <c r="H221" s="32">
        <v>0.279169</v>
      </c>
      <c r="I221" s="32">
        <f t="shared" si="2"/>
        <v>5.831111263</v>
      </c>
      <c r="J221" s="32">
        <v>3.768886</v>
      </c>
      <c r="K221" s="32">
        <v>0.343324</v>
      </c>
      <c r="L221" s="32">
        <f t="shared" si="3"/>
        <v>9.109429152</v>
      </c>
    </row>
    <row r="222" ht="39.0" customHeight="1">
      <c r="A222" s="6"/>
      <c r="B222" s="30" t="s">
        <v>500</v>
      </c>
      <c r="C222" s="30" t="s">
        <v>501</v>
      </c>
      <c r="D222" s="35">
        <v>2.0</v>
      </c>
      <c r="E222" s="35">
        <v>98.0</v>
      </c>
      <c r="F222" s="21" t="str">
        <f t="shared" si="1"/>
        <v>Observed Flaky Test</v>
      </c>
      <c r="G222" s="32">
        <v>5.087976</v>
      </c>
      <c r="H222" s="32">
        <v>0.193001</v>
      </c>
      <c r="I222" s="32">
        <f t="shared" si="2"/>
        <v>3.793276541</v>
      </c>
      <c r="J222" s="32">
        <v>3.800945</v>
      </c>
      <c r="K222" s="32">
        <v>0.399987</v>
      </c>
      <c r="L222" s="32">
        <f t="shared" si="3"/>
        <v>10.52335669</v>
      </c>
    </row>
    <row r="223" ht="39.0" customHeight="1">
      <c r="A223" s="6"/>
      <c r="B223" s="30" t="s">
        <v>502</v>
      </c>
      <c r="C223" s="30" t="s">
        <v>503</v>
      </c>
      <c r="D223" s="35">
        <v>2.0</v>
      </c>
      <c r="E223" s="35">
        <v>98.0</v>
      </c>
      <c r="F223" s="21" t="str">
        <f t="shared" si="1"/>
        <v>Observed Flaky Test</v>
      </c>
      <c r="G223" s="32">
        <v>5.87607</v>
      </c>
      <c r="H223" s="32">
        <v>1.330295</v>
      </c>
      <c r="I223" s="32">
        <f t="shared" si="2"/>
        <v>22.63919593</v>
      </c>
      <c r="J223" s="32">
        <v>3.80982</v>
      </c>
      <c r="K223" s="32">
        <v>0.288261</v>
      </c>
      <c r="L223" s="32">
        <f t="shared" si="3"/>
        <v>7.566262973</v>
      </c>
    </row>
    <row r="224" ht="39.0" customHeight="1">
      <c r="A224" s="6"/>
      <c r="B224" s="30" t="s">
        <v>504</v>
      </c>
      <c r="C224" s="30" t="s">
        <v>505</v>
      </c>
      <c r="D224" s="35">
        <v>1.0</v>
      </c>
      <c r="E224" s="35">
        <v>99.0</v>
      </c>
      <c r="F224" s="21" t="str">
        <f t="shared" si="1"/>
        <v>Observed Flaky Test</v>
      </c>
      <c r="G224" s="32">
        <v>5.990542</v>
      </c>
      <c r="H224" s="32">
        <v>0.0</v>
      </c>
      <c r="I224" s="32">
        <f t="shared" si="2"/>
        <v>0</v>
      </c>
      <c r="J224" s="32">
        <v>3.797303</v>
      </c>
      <c r="K224" s="32">
        <v>0.356627</v>
      </c>
      <c r="L224" s="32">
        <f t="shared" si="3"/>
        <v>9.391586608</v>
      </c>
    </row>
    <row r="225" ht="39.0" customHeight="1">
      <c r="A225" s="6"/>
      <c r="B225" s="30" t="s">
        <v>506</v>
      </c>
      <c r="C225" s="30" t="s">
        <v>507</v>
      </c>
      <c r="D225" s="35">
        <v>1.0</v>
      </c>
      <c r="E225" s="35">
        <v>99.0</v>
      </c>
      <c r="F225" s="21" t="str">
        <f t="shared" si="1"/>
        <v>Observed Flaky Test</v>
      </c>
      <c r="G225" s="32">
        <v>5.185734</v>
      </c>
      <c r="H225" s="32">
        <v>0.0</v>
      </c>
      <c r="I225" s="32">
        <f t="shared" si="2"/>
        <v>0</v>
      </c>
      <c r="J225" s="32">
        <v>3.740247</v>
      </c>
      <c r="K225" s="32">
        <v>0.285771</v>
      </c>
      <c r="L225" s="32">
        <f t="shared" si="3"/>
        <v>7.640431234</v>
      </c>
    </row>
    <row r="226" ht="39.0" customHeight="1">
      <c r="A226" s="11"/>
      <c r="B226" s="30" t="s">
        <v>508</v>
      </c>
      <c r="C226" s="30" t="s">
        <v>509</v>
      </c>
      <c r="D226" s="35">
        <v>4.0</v>
      </c>
      <c r="E226" s="35">
        <v>96.0</v>
      </c>
      <c r="F226" s="21" t="str">
        <f t="shared" si="1"/>
        <v>Observed Flaky Test</v>
      </c>
      <c r="G226" s="32">
        <v>8.88917</v>
      </c>
      <c r="H226" s="32">
        <v>6.266982</v>
      </c>
      <c r="I226" s="32">
        <f t="shared" si="2"/>
        <v>70.5013179</v>
      </c>
      <c r="J226" s="32">
        <v>3.849316</v>
      </c>
      <c r="K226" s="32">
        <v>0.36223</v>
      </c>
      <c r="L226" s="32">
        <f t="shared" si="3"/>
        <v>9.410243274</v>
      </c>
    </row>
    <row r="227" ht="39.0" customHeight="1">
      <c r="A227" s="25" t="s">
        <v>510</v>
      </c>
      <c r="B227" s="30" t="s">
        <v>511</v>
      </c>
      <c r="C227" s="30" t="s">
        <v>512</v>
      </c>
      <c r="D227" s="35">
        <v>100.0</v>
      </c>
      <c r="E227" s="35">
        <v>0.0</v>
      </c>
      <c r="F227" s="17" t="str">
        <f t="shared" si="1"/>
        <v>Non-observed Flaky Test</v>
      </c>
      <c r="G227" s="32">
        <v>0.304063</v>
      </c>
      <c r="H227" s="32">
        <v>0.009973</v>
      </c>
      <c r="I227" s="32">
        <f t="shared" si="2"/>
        <v>3.279912387</v>
      </c>
      <c r="J227" s="32">
        <v>0.0</v>
      </c>
      <c r="K227" s="32">
        <v>0.0</v>
      </c>
      <c r="L227" s="32" t="str">
        <f t="shared" si="3"/>
        <v>N/A</v>
      </c>
    </row>
    <row r="228" ht="39.0" customHeight="1">
      <c r="A228" s="11"/>
      <c r="B228" s="30" t="s">
        <v>513</v>
      </c>
      <c r="C228" s="30" t="s">
        <v>514</v>
      </c>
      <c r="D228" s="35">
        <v>99.0</v>
      </c>
      <c r="E228" s="35">
        <v>1.0</v>
      </c>
      <c r="F228" s="21" t="str">
        <f t="shared" si="1"/>
        <v>Observed Flaky Test</v>
      </c>
      <c r="G228" s="32">
        <v>0.302391</v>
      </c>
      <c r="H228" s="32">
        <v>0.005447</v>
      </c>
      <c r="I228" s="32">
        <f t="shared" si="2"/>
        <v>1.801310224</v>
      </c>
      <c r="J228" s="32">
        <v>0.480709</v>
      </c>
      <c r="K228" s="32">
        <v>0.0</v>
      </c>
      <c r="L228" s="32">
        <f t="shared" si="3"/>
        <v>0</v>
      </c>
    </row>
    <row r="229" ht="39.0" customHeight="1">
      <c r="A229" s="25" t="s">
        <v>515</v>
      </c>
      <c r="B229" s="30" t="s">
        <v>516</v>
      </c>
      <c r="C229" s="30" t="s">
        <v>517</v>
      </c>
      <c r="D229" s="35">
        <v>99.0</v>
      </c>
      <c r="E229" s="35">
        <v>1.0</v>
      </c>
      <c r="F229" s="21" t="str">
        <f t="shared" si="1"/>
        <v>Observed Flaky Test</v>
      </c>
      <c r="G229" s="32">
        <v>1.979192</v>
      </c>
      <c r="H229" s="32">
        <v>0.105979</v>
      </c>
      <c r="I229" s="32">
        <f t="shared" si="2"/>
        <v>5.354659881</v>
      </c>
      <c r="J229" s="32">
        <v>1.905087</v>
      </c>
      <c r="K229" s="32">
        <v>0.0</v>
      </c>
      <c r="L229" s="32">
        <f t="shared" si="3"/>
        <v>0</v>
      </c>
    </row>
    <row r="230" ht="39.0" customHeight="1">
      <c r="A230" s="11"/>
      <c r="B230" s="30" t="s">
        <v>518</v>
      </c>
      <c r="C230" s="30" t="s">
        <v>519</v>
      </c>
      <c r="D230" s="35">
        <v>96.0</v>
      </c>
      <c r="E230" s="35">
        <v>4.0</v>
      </c>
      <c r="F230" s="21" t="str">
        <f t="shared" si="1"/>
        <v>Observed Flaky Test</v>
      </c>
      <c r="G230" s="32">
        <v>2.08597</v>
      </c>
      <c r="H230" s="32">
        <v>0.070727</v>
      </c>
      <c r="I230" s="32">
        <f t="shared" si="2"/>
        <v>3.390604851</v>
      </c>
      <c r="J230" s="32">
        <v>2.09008</v>
      </c>
      <c r="K230" s="32">
        <v>0.065912</v>
      </c>
      <c r="L230" s="32">
        <f t="shared" si="3"/>
        <v>3.1535635</v>
      </c>
    </row>
    <row r="231" ht="51.75" customHeight="1">
      <c r="A231" s="24" t="s">
        <v>520</v>
      </c>
      <c r="B231" s="30" t="s">
        <v>521</v>
      </c>
      <c r="C231" s="30" t="s">
        <v>522</v>
      </c>
      <c r="D231" s="35">
        <v>99.0</v>
      </c>
      <c r="E231" s="35">
        <v>1.0</v>
      </c>
      <c r="F231" s="21" t="str">
        <f t="shared" si="1"/>
        <v>Observed Flaky Test</v>
      </c>
      <c r="G231" s="32">
        <v>0.335793</v>
      </c>
      <c r="H231" s="32">
        <v>0.023179</v>
      </c>
      <c r="I231" s="32">
        <f t="shared" si="2"/>
        <v>6.902764501</v>
      </c>
      <c r="J231" s="32">
        <v>0.358146</v>
      </c>
      <c r="K231" s="32">
        <v>0.0</v>
      </c>
      <c r="L231" s="32">
        <f t="shared" si="3"/>
        <v>0</v>
      </c>
    </row>
    <row r="232" ht="39.0" customHeight="1">
      <c r="A232" s="24" t="s">
        <v>523</v>
      </c>
      <c r="B232" s="30" t="s">
        <v>524</v>
      </c>
      <c r="C232" s="30" t="s">
        <v>525</v>
      </c>
      <c r="D232" s="35">
        <v>100.0</v>
      </c>
      <c r="E232" s="35">
        <v>0.0</v>
      </c>
      <c r="F232" s="17" t="str">
        <f t="shared" si="1"/>
        <v>Non-observed Flaky Test</v>
      </c>
      <c r="G232" s="32">
        <v>1.336821</v>
      </c>
      <c r="H232" s="32">
        <v>0.12148</v>
      </c>
      <c r="I232" s="32">
        <f t="shared" si="2"/>
        <v>9.087230078</v>
      </c>
      <c r="J232" s="32">
        <v>0.0</v>
      </c>
      <c r="K232" s="32">
        <v>0.0</v>
      </c>
      <c r="L232" s="32" t="str">
        <f t="shared" si="3"/>
        <v>N/A</v>
      </c>
    </row>
    <row r="233" ht="39.0" customHeight="1">
      <c r="A233" s="24" t="s">
        <v>526</v>
      </c>
      <c r="B233" s="30" t="s">
        <v>527</v>
      </c>
      <c r="C233" s="30" t="s">
        <v>528</v>
      </c>
      <c r="D233" s="35">
        <v>92.0</v>
      </c>
      <c r="E233" s="35">
        <v>8.0</v>
      </c>
      <c r="F233" s="21" t="str">
        <f t="shared" si="1"/>
        <v>Observed Flaky Test</v>
      </c>
      <c r="G233" s="32">
        <v>2.623274</v>
      </c>
      <c r="H233" s="32">
        <v>0.189119</v>
      </c>
      <c r="I233" s="32">
        <f t="shared" si="2"/>
        <v>7.209273602</v>
      </c>
      <c r="J233" s="32">
        <v>2.581168</v>
      </c>
      <c r="K233" s="32">
        <v>0.097744</v>
      </c>
      <c r="L233" s="32">
        <f t="shared" si="3"/>
        <v>3.786812792</v>
      </c>
    </row>
    <row r="234" ht="39.0" customHeight="1">
      <c r="A234" s="24" t="s">
        <v>529</v>
      </c>
      <c r="B234" s="30" t="s">
        <v>530</v>
      </c>
      <c r="C234" s="30" t="s">
        <v>531</v>
      </c>
      <c r="D234" s="35">
        <v>100.0</v>
      </c>
      <c r="E234" s="35">
        <v>0.0</v>
      </c>
      <c r="F234" s="17" t="str">
        <f t="shared" si="1"/>
        <v>Non-observed Flaky Test</v>
      </c>
      <c r="G234" s="32">
        <v>0.226338</v>
      </c>
      <c r="H234" s="32">
        <v>0.018239</v>
      </c>
      <c r="I234" s="32">
        <f t="shared" si="2"/>
        <v>8.058302185</v>
      </c>
      <c r="J234" s="32">
        <v>0.0</v>
      </c>
      <c r="K234" s="32">
        <v>0.0</v>
      </c>
      <c r="L234" s="32" t="str">
        <f t="shared" si="3"/>
        <v>N/A</v>
      </c>
    </row>
    <row r="235" ht="26.25" customHeight="1">
      <c r="A235" s="24" t="s">
        <v>532</v>
      </c>
      <c r="B235" s="30" t="s">
        <v>533</v>
      </c>
      <c r="C235" s="30" t="s">
        <v>534</v>
      </c>
      <c r="D235" s="31">
        <v>100.0</v>
      </c>
      <c r="E235" s="31">
        <v>0.0</v>
      </c>
      <c r="F235" s="17" t="str">
        <f t="shared" si="1"/>
        <v>Non-observed Flaky Test</v>
      </c>
      <c r="G235" s="32">
        <v>0.911371</v>
      </c>
      <c r="H235" s="32">
        <v>0.056926</v>
      </c>
      <c r="I235" s="32">
        <f t="shared" si="2"/>
        <v>6.246193921</v>
      </c>
      <c r="J235" s="32">
        <v>0.0</v>
      </c>
      <c r="K235" s="32">
        <v>0.0</v>
      </c>
      <c r="L235" s="32" t="str">
        <f t="shared" si="3"/>
        <v>N/A</v>
      </c>
    </row>
    <row r="236" ht="39.0" customHeight="1">
      <c r="A236" s="24" t="s">
        <v>535</v>
      </c>
      <c r="B236" s="30" t="s">
        <v>536</v>
      </c>
      <c r="C236" s="30" t="s">
        <v>537</v>
      </c>
      <c r="D236" s="31">
        <v>40.0</v>
      </c>
      <c r="E236" s="31">
        <v>60.0</v>
      </c>
      <c r="F236" s="21" t="str">
        <f t="shared" si="1"/>
        <v>Observed Flaky Test</v>
      </c>
      <c r="G236" s="32">
        <v>3.003194</v>
      </c>
      <c r="H236" s="32">
        <v>0.477988</v>
      </c>
      <c r="I236" s="32">
        <f t="shared" si="2"/>
        <v>15.91598811</v>
      </c>
      <c r="J236" s="32">
        <v>1.376739</v>
      </c>
      <c r="K236" s="32">
        <v>0.256847</v>
      </c>
      <c r="L236" s="32">
        <f t="shared" si="3"/>
        <v>18.65618683</v>
      </c>
    </row>
    <row r="237" ht="39.0" customHeight="1">
      <c r="A237" s="23" t="s">
        <v>538</v>
      </c>
      <c r="B237" s="30" t="s">
        <v>539</v>
      </c>
      <c r="C237" s="30" t="s">
        <v>540</v>
      </c>
      <c r="D237" s="31">
        <v>0.0</v>
      </c>
      <c r="E237" s="31">
        <v>100.0</v>
      </c>
      <c r="F237" s="17" t="str">
        <f t="shared" si="1"/>
        <v>Non-observed Flaky Test</v>
      </c>
      <c r="G237" s="32">
        <v>0.0</v>
      </c>
      <c r="H237" s="32">
        <v>0.0</v>
      </c>
      <c r="I237" s="32" t="str">
        <f t="shared" si="2"/>
        <v>N/A</v>
      </c>
      <c r="J237" s="32">
        <v>1.524618</v>
      </c>
      <c r="K237" s="32">
        <v>0.177849</v>
      </c>
      <c r="L237" s="32">
        <f t="shared" si="3"/>
        <v>11.66515153</v>
      </c>
    </row>
    <row r="238" ht="51.75" customHeight="1">
      <c r="A238" s="14" t="s">
        <v>541</v>
      </c>
      <c r="B238" s="30" t="s">
        <v>542</v>
      </c>
      <c r="C238" s="30" t="s">
        <v>543</v>
      </c>
      <c r="D238" s="31">
        <v>100.0</v>
      </c>
      <c r="E238" s="31">
        <v>0.0</v>
      </c>
      <c r="F238" s="17" t="str">
        <f t="shared" si="1"/>
        <v>Non-observed Flaky Test</v>
      </c>
      <c r="G238" s="32">
        <v>0.302366</v>
      </c>
      <c r="H238" s="32">
        <v>0.015836</v>
      </c>
      <c r="I238" s="32">
        <f t="shared" si="2"/>
        <v>5.237361344</v>
      </c>
      <c r="J238" s="32">
        <v>0.0</v>
      </c>
      <c r="K238" s="32">
        <v>0.0</v>
      </c>
      <c r="L238" s="32" t="str">
        <f t="shared" si="3"/>
        <v>N/A</v>
      </c>
    </row>
    <row r="239" ht="51.75" customHeight="1">
      <c r="A239" s="6"/>
      <c r="B239" s="30" t="s">
        <v>544</v>
      </c>
      <c r="C239" s="30" t="s">
        <v>545</v>
      </c>
      <c r="D239" s="31">
        <v>100.0</v>
      </c>
      <c r="E239" s="31">
        <v>0.0</v>
      </c>
      <c r="F239" s="17" t="str">
        <f t="shared" si="1"/>
        <v>Non-observed Flaky Test</v>
      </c>
      <c r="G239" s="32">
        <v>0.304777</v>
      </c>
      <c r="H239" s="32">
        <v>0.019096</v>
      </c>
      <c r="I239" s="32">
        <f t="shared" si="2"/>
        <v>6.265564659</v>
      </c>
      <c r="J239" s="32">
        <v>0.0</v>
      </c>
      <c r="K239" s="32">
        <v>0.0</v>
      </c>
      <c r="L239" s="32" t="str">
        <f t="shared" si="3"/>
        <v>N/A</v>
      </c>
    </row>
    <row r="240" ht="51.75" customHeight="1">
      <c r="A240" s="6"/>
      <c r="B240" s="30" t="s">
        <v>546</v>
      </c>
      <c r="C240" s="30" t="s">
        <v>547</v>
      </c>
      <c r="D240" s="31">
        <v>100.0</v>
      </c>
      <c r="E240" s="31">
        <v>0.0</v>
      </c>
      <c r="F240" s="17" t="str">
        <f t="shared" si="1"/>
        <v>Non-observed Flaky Test</v>
      </c>
      <c r="G240" s="32">
        <v>0.303329</v>
      </c>
      <c r="H240" s="32">
        <v>0.00559</v>
      </c>
      <c r="I240" s="32">
        <f t="shared" si="2"/>
        <v>1.84288347</v>
      </c>
      <c r="J240" s="32">
        <v>0.0</v>
      </c>
      <c r="K240" s="32">
        <v>0.0</v>
      </c>
      <c r="L240" s="32" t="str">
        <f t="shared" si="3"/>
        <v>N/A</v>
      </c>
    </row>
    <row r="241" ht="51.75" customHeight="1">
      <c r="A241" s="6"/>
      <c r="B241" s="30" t="s">
        <v>548</v>
      </c>
      <c r="C241" s="30" t="s">
        <v>549</v>
      </c>
      <c r="D241" s="31">
        <v>100.0</v>
      </c>
      <c r="E241" s="31">
        <v>0.0</v>
      </c>
      <c r="F241" s="17" t="str">
        <f t="shared" si="1"/>
        <v>Non-observed Flaky Test</v>
      </c>
      <c r="G241" s="32">
        <v>0.303872</v>
      </c>
      <c r="H241" s="32">
        <v>0.007822</v>
      </c>
      <c r="I241" s="32">
        <f t="shared" si="2"/>
        <v>2.574110152</v>
      </c>
      <c r="J241" s="32">
        <v>0.0</v>
      </c>
      <c r="K241" s="32">
        <v>0.0</v>
      </c>
      <c r="L241" s="32" t="str">
        <f t="shared" si="3"/>
        <v>N/A</v>
      </c>
    </row>
    <row r="242" ht="39.0" customHeight="1">
      <c r="A242" s="6"/>
      <c r="B242" s="30" t="s">
        <v>550</v>
      </c>
      <c r="C242" s="30" t="s">
        <v>551</v>
      </c>
      <c r="D242" s="31">
        <v>100.0</v>
      </c>
      <c r="E242" s="31">
        <v>0.0</v>
      </c>
      <c r="F242" s="17" t="str">
        <f t="shared" si="1"/>
        <v>Non-observed Flaky Test</v>
      </c>
      <c r="G242" s="32">
        <v>0.307512</v>
      </c>
      <c r="H242" s="32">
        <v>0.055152</v>
      </c>
      <c r="I242" s="32">
        <f t="shared" si="2"/>
        <v>17.93490986</v>
      </c>
      <c r="J242" s="32">
        <v>0.0</v>
      </c>
      <c r="K242" s="32">
        <v>0.0</v>
      </c>
      <c r="L242" s="32" t="str">
        <f t="shared" si="3"/>
        <v>N/A</v>
      </c>
    </row>
    <row r="243" ht="39.0" customHeight="1">
      <c r="A243" s="6"/>
      <c r="B243" s="30" t="s">
        <v>552</v>
      </c>
      <c r="C243" s="30" t="s">
        <v>553</v>
      </c>
      <c r="D243" s="35">
        <v>100.0</v>
      </c>
      <c r="E243" s="35">
        <v>0.0</v>
      </c>
      <c r="F243" s="17" t="str">
        <f t="shared" si="1"/>
        <v>Non-observed Flaky Test</v>
      </c>
      <c r="G243" s="32">
        <v>0.456729</v>
      </c>
      <c r="H243" s="32">
        <v>0.703208</v>
      </c>
      <c r="I243" s="32">
        <f t="shared" si="2"/>
        <v>153.9661375</v>
      </c>
      <c r="J243" s="32">
        <v>0.0</v>
      </c>
      <c r="K243" s="32">
        <v>0.0</v>
      </c>
      <c r="L243" s="32" t="str">
        <f t="shared" si="3"/>
        <v>N/A</v>
      </c>
    </row>
    <row r="244" ht="51.75" customHeight="1">
      <c r="A244" s="11"/>
      <c r="B244" s="30" t="s">
        <v>554</v>
      </c>
      <c r="C244" s="30" t="s">
        <v>555</v>
      </c>
      <c r="D244" s="31">
        <v>100.0</v>
      </c>
      <c r="E244" s="31">
        <v>0.0</v>
      </c>
      <c r="F244" s="17" t="str">
        <f t="shared" si="1"/>
        <v>Non-observed Flaky Test</v>
      </c>
      <c r="G244" s="32">
        <v>0.468825</v>
      </c>
      <c r="H244" s="32">
        <v>0.74656</v>
      </c>
      <c r="I244" s="32">
        <f t="shared" si="2"/>
        <v>159.2406548</v>
      </c>
      <c r="J244" s="32">
        <v>0.0</v>
      </c>
      <c r="K244" s="32">
        <v>0.0</v>
      </c>
      <c r="L244" s="32" t="str">
        <f t="shared" si="3"/>
        <v>N/A</v>
      </c>
    </row>
    <row r="245" ht="39.0" customHeight="1">
      <c r="A245" s="14" t="s">
        <v>556</v>
      </c>
      <c r="B245" s="30" t="s">
        <v>557</v>
      </c>
      <c r="C245" s="30" t="s">
        <v>558</v>
      </c>
      <c r="D245" s="31">
        <v>100.0</v>
      </c>
      <c r="E245" s="31">
        <v>0.0</v>
      </c>
      <c r="F245" s="17" t="str">
        <f t="shared" si="1"/>
        <v>Non-observed Flaky Test</v>
      </c>
      <c r="G245" s="32">
        <v>0.717153</v>
      </c>
      <c r="H245" s="32">
        <v>0.063141</v>
      </c>
      <c r="I245" s="32">
        <f t="shared" si="2"/>
        <v>8.804397388</v>
      </c>
      <c r="J245" s="32">
        <v>0.0</v>
      </c>
      <c r="K245" s="32">
        <v>0.0</v>
      </c>
      <c r="L245" s="32" t="str">
        <f t="shared" si="3"/>
        <v>N/A</v>
      </c>
    </row>
    <row r="246" ht="26.25" customHeight="1">
      <c r="A246" s="6"/>
      <c r="B246" s="30" t="s">
        <v>559</v>
      </c>
      <c r="C246" s="30" t="s">
        <v>560</v>
      </c>
      <c r="D246" s="31">
        <v>100.0</v>
      </c>
      <c r="E246" s="31">
        <v>0.0</v>
      </c>
      <c r="F246" s="17" t="str">
        <f t="shared" si="1"/>
        <v>Non-observed Flaky Test</v>
      </c>
      <c r="G246" s="32">
        <v>0.469912</v>
      </c>
      <c r="H246" s="32">
        <v>0.027664</v>
      </c>
      <c r="I246" s="32">
        <f t="shared" si="2"/>
        <v>5.887059705</v>
      </c>
      <c r="J246" s="32">
        <v>0.0</v>
      </c>
      <c r="K246" s="32">
        <v>0.0</v>
      </c>
      <c r="L246" s="32" t="str">
        <f t="shared" si="3"/>
        <v>N/A</v>
      </c>
    </row>
    <row r="247" ht="26.25" customHeight="1">
      <c r="A247" s="6"/>
      <c r="B247" s="30" t="s">
        <v>561</v>
      </c>
      <c r="C247" s="30" t="s">
        <v>562</v>
      </c>
      <c r="D247" s="31">
        <v>100.0</v>
      </c>
      <c r="E247" s="31">
        <v>0.0</v>
      </c>
      <c r="F247" s="17" t="str">
        <f t="shared" si="1"/>
        <v>Non-observed Flaky Test</v>
      </c>
      <c r="G247" s="32">
        <v>0.53015</v>
      </c>
      <c r="H247" s="32">
        <v>0.0463</v>
      </c>
      <c r="I247" s="32">
        <f t="shared" si="2"/>
        <v>8.733377346</v>
      </c>
      <c r="J247" s="32">
        <v>0.0</v>
      </c>
      <c r="K247" s="32">
        <v>0.0</v>
      </c>
      <c r="L247" s="32" t="str">
        <f t="shared" si="3"/>
        <v>N/A</v>
      </c>
    </row>
    <row r="248" ht="39.0" customHeight="1">
      <c r="A248" s="11"/>
      <c r="B248" s="30" t="s">
        <v>563</v>
      </c>
      <c r="C248" s="30" t="s">
        <v>564</v>
      </c>
      <c r="D248" s="31">
        <v>100.0</v>
      </c>
      <c r="E248" s="31">
        <v>0.0</v>
      </c>
      <c r="F248" s="17" t="str">
        <f t="shared" si="1"/>
        <v>Non-observed Flaky Test</v>
      </c>
      <c r="G248" s="32">
        <v>0.469464</v>
      </c>
      <c r="H248" s="32">
        <v>0.034263</v>
      </c>
      <c r="I248" s="32">
        <f t="shared" si="2"/>
        <v>7.298323194</v>
      </c>
      <c r="J248" s="32">
        <v>0.0</v>
      </c>
      <c r="K248" s="32">
        <v>0.0</v>
      </c>
      <c r="L248" s="32" t="str">
        <f t="shared" si="3"/>
        <v>N/A</v>
      </c>
    </row>
    <row r="249" ht="39.0" customHeight="1">
      <c r="A249" s="14" t="s">
        <v>565</v>
      </c>
      <c r="B249" s="30" t="s">
        <v>566</v>
      </c>
      <c r="C249" s="30" t="s">
        <v>567</v>
      </c>
      <c r="D249" s="31">
        <v>100.0</v>
      </c>
      <c r="E249" s="31">
        <v>0.0</v>
      </c>
      <c r="F249" s="17" t="str">
        <f t="shared" si="1"/>
        <v>Non-observed Flaky Test</v>
      </c>
      <c r="G249" s="32">
        <v>1.662611</v>
      </c>
      <c r="H249" s="32">
        <v>0.071199</v>
      </c>
      <c r="I249" s="32">
        <f t="shared" si="2"/>
        <v>4.282360697</v>
      </c>
      <c r="J249" s="32">
        <v>0.0</v>
      </c>
      <c r="K249" s="32">
        <v>0.0</v>
      </c>
      <c r="L249" s="32" t="str">
        <f t="shared" si="3"/>
        <v>N/A</v>
      </c>
    </row>
    <row r="250" ht="26.25" customHeight="1">
      <c r="A250" s="11"/>
      <c r="B250" s="30" t="s">
        <v>568</v>
      </c>
      <c r="C250" s="30" t="s">
        <v>569</v>
      </c>
      <c r="D250" s="31">
        <v>100.0</v>
      </c>
      <c r="E250" s="31">
        <v>0.0</v>
      </c>
      <c r="F250" s="17" t="str">
        <f t="shared" si="1"/>
        <v>Non-observed Flaky Test</v>
      </c>
      <c r="G250" s="32">
        <v>5.587259</v>
      </c>
      <c r="H250" s="32">
        <v>0.290918</v>
      </c>
      <c r="I250" s="32">
        <f t="shared" si="2"/>
        <v>5.20681071</v>
      </c>
      <c r="J250" s="32">
        <v>0.0</v>
      </c>
      <c r="K250" s="32">
        <v>0.0</v>
      </c>
      <c r="L250" s="32" t="str">
        <f t="shared" si="3"/>
        <v>N/A</v>
      </c>
    </row>
    <row r="251" ht="15.75" customHeight="1">
      <c r="B251" s="29"/>
      <c r="C251" s="29"/>
      <c r="F251" s="29"/>
    </row>
    <row r="252" ht="15.75" customHeight="1">
      <c r="B252" s="29"/>
      <c r="C252" s="29"/>
      <c r="F252" s="29"/>
    </row>
    <row r="253" ht="15.75" customHeight="1">
      <c r="B253" s="29"/>
      <c r="C253" s="29"/>
      <c r="F253" s="29"/>
    </row>
    <row r="254" ht="15.75" customHeight="1">
      <c r="B254" s="29"/>
      <c r="C254" s="29"/>
      <c r="F254" s="29"/>
    </row>
    <row r="255" ht="15.75" customHeight="1">
      <c r="B255" s="29"/>
      <c r="C255" s="29"/>
      <c r="F255" s="29"/>
    </row>
    <row r="256" ht="15.75" customHeight="1">
      <c r="B256" s="29"/>
      <c r="C256" s="29"/>
      <c r="F256" s="29"/>
    </row>
    <row r="257" ht="15.75" customHeight="1">
      <c r="B257" s="29"/>
      <c r="C257" s="29"/>
      <c r="F257" s="29"/>
    </row>
    <row r="258" ht="15.75" customHeight="1">
      <c r="B258" s="29"/>
      <c r="C258" s="29"/>
      <c r="F258" s="29"/>
    </row>
    <row r="259" ht="15.75" customHeight="1">
      <c r="B259" s="29"/>
      <c r="C259" s="29"/>
      <c r="F259" s="29"/>
    </row>
    <row r="260" ht="15.75" customHeight="1">
      <c r="B260" s="29"/>
      <c r="C260" s="29"/>
      <c r="F260" s="29"/>
    </row>
    <row r="261" ht="15.75" customHeight="1">
      <c r="B261" s="29"/>
      <c r="C261" s="29"/>
      <c r="F261" s="29"/>
    </row>
    <row r="262" ht="15.75" customHeight="1">
      <c r="B262" s="29"/>
      <c r="C262" s="29"/>
      <c r="F262" s="29"/>
    </row>
    <row r="263" ht="15.75" customHeight="1">
      <c r="B263" s="29"/>
      <c r="C263" s="29"/>
      <c r="F263" s="29"/>
    </row>
    <row r="264" ht="15.75" customHeight="1">
      <c r="B264" s="29"/>
      <c r="C264" s="29"/>
      <c r="F264" s="29"/>
    </row>
    <row r="265" ht="15.75" customHeight="1">
      <c r="B265" s="29"/>
      <c r="C265" s="29"/>
      <c r="F265" s="29"/>
    </row>
    <row r="266" ht="15.75" customHeight="1">
      <c r="B266" s="29"/>
      <c r="C266" s="29"/>
      <c r="F266" s="29"/>
    </row>
    <row r="267" ht="15.75" customHeight="1">
      <c r="B267" s="29"/>
      <c r="C267" s="29"/>
      <c r="F267" s="29"/>
    </row>
    <row r="268" ht="15.75" customHeight="1">
      <c r="B268" s="29"/>
      <c r="C268" s="29"/>
      <c r="F268" s="29"/>
    </row>
    <row r="269" ht="15.75" customHeight="1">
      <c r="B269" s="29"/>
      <c r="C269" s="29"/>
      <c r="F269" s="29"/>
    </row>
    <row r="270" ht="15.75" customHeight="1">
      <c r="B270" s="29"/>
      <c r="C270" s="29"/>
      <c r="F270" s="29"/>
    </row>
    <row r="271" ht="15.75" customHeight="1">
      <c r="B271" s="29"/>
      <c r="C271" s="29"/>
      <c r="F271" s="29"/>
    </row>
    <row r="272" ht="15.75" customHeight="1">
      <c r="B272" s="29"/>
      <c r="C272" s="29"/>
      <c r="F272" s="29"/>
    </row>
    <row r="273" ht="15.75" customHeight="1">
      <c r="B273" s="29"/>
      <c r="C273" s="29"/>
      <c r="F273" s="29"/>
    </row>
    <row r="274" ht="15.75" customHeight="1">
      <c r="B274" s="29"/>
      <c r="C274" s="29"/>
      <c r="F274" s="29"/>
    </row>
    <row r="275" ht="15.75" customHeight="1">
      <c r="B275" s="29"/>
      <c r="C275" s="29"/>
      <c r="F275" s="29"/>
    </row>
    <row r="276" ht="15.75" customHeight="1">
      <c r="B276" s="29"/>
      <c r="C276" s="29"/>
      <c r="F276" s="29"/>
    </row>
    <row r="277" ht="15.75" customHeight="1">
      <c r="B277" s="29"/>
      <c r="C277" s="29"/>
      <c r="F277" s="29"/>
    </row>
    <row r="278" ht="15.75" customHeight="1">
      <c r="B278" s="29"/>
      <c r="C278" s="29"/>
      <c r="F278" s="29"/>
    </row>
    <row r="279" ht="15.75" customHeight="1">
      <c r="B279" s="29"/>
      <c r="C279" s="29"/>
      <c r="F279" s="29"/>
    </row>
    <row r="280" ht="15.75" customHeight="1">
      <c r="B280" s="29"/>
      <c r="C280" s="29"/>
      <c r="F280" s="29"/>
    </row>
    <row r="281" ht="15.75" customHeight="1">
      <c r="B281" s="29"/>
      <c r="C281" s="29"/>
      <c r="F281" s="29"/>
    </row>
    <row r="282" ht="15.75" customHeight="1">
      <c r="B282" s="29"/>
      <c r="C282" s="29"/>
      <c r="F282" s="29"/>
    </row>
    <row r="283" ht="15.75" customHeight="1">
      <c r="B283" s="29"/>
      <c r="C283" s="29"/>
      <c r="F283" s="29"/>
    </row>
    <row r="284" ht="15.75" customHeight="1">
      <c r="B284" s="29"/>
      <c r="C284" s="29"/>
      <c r="F284" s="29"/>
    </row>
    <row r="285" ht="15.75" customHeight="1">
      <c r="B285" s="29"/>
      <c r="C285" s="29"/>
      <c r="F285" s="29"/>
    </row>
    <row r="286" ht="15.75" customHeight="1">
      <c r="B286" s="29"/>
      <c r="C286" s="29"/>
      <c r="F286" s="29"/>
    </row>
    <row r="287" ht="15.75" customHeight="1">
      <c r="B287" s="29"/>
      <c r="C287" s="29"/>
      <c r="F287" s="29"/>
    </row>
    <row r="288" ht="15.75" customHeight="1">
      <c r="B288" s="29"/>
      <c r="C288" s="29"/>
      <c r="F288" s="29"/>
    </row>
    <row r="289" ht="15.75" customHeight="1">
      <c r="B289" s="29"/>
      <c r="C289" s="29"/>
      <c r="F289" s="29"/>
    </row>
    <row r="290" ht="15.75" customHeight="1">
      <c r="B290" s="29"/>
      <c r="C290" s="29"/>
      <c r="F290" s="29"/>
    </row>
    <row r="291" ht="15.75" customHeight="1">
      <c r="B291" s="29"/>
      <c r="C291" s="29"/>
      <c r="F291" s="29"/>
    </row>
    <row r="292" ht="15.75" customHeight="1">
      <c r="B292" s="29"/>
      <c r="C292" s="29"/>
      <c r="F292" s="29"/>
    </row>
    <row r="293" ht="15.75" customHeight="1">
      <c r="B293" s="29"/>
      <c r="C293" s="29"/>
      <c r="F293" s="29"/>
    </row>
    <row r="294" ht="15.75" customHeight="1">
      <c r="B294" s="29"/>
      <c r="C294" s="29"/>
      <c r="F294" s="29"/>
    </row>
    <row r="295" ht="15.75" customHeight="1">
      <c r="B295" s="29"/>
      <c r="C295" s="29"/>
      <c r="F295" s="29"/>
    </row>
    <row r="296" ht="15.75" customHeight="1">
      <c r="B296" s="29"/>
      <c r="C296" s="29"/>
      <c r="F296" s="29"/>
    </row>
    <row r="297" ht="15.75" customHeight="1">
      <c r="B297" s="29"/>
      <c r="C297" s="29"/>
      <c r="F297" s="29"/>
    </row>
    <row r="298" ht="15.75" customHeight="1">
      <c r="B298" s="29"/>
      <c r="C298" s="29"/>
      <c r="F298" s="29"/>
    </row>
    <row r="299" ht="15.75" customHeight="1">
      <c r="B299" s="29"/>
      <c r="C299" s="29"/>
      <c r="F299" s="29"/>
    </row>
    <row r="300" ht="15.75" customHeight="1">
      <c r="B300" s="29"/>
      <c r="C300" s="29"/>
      <c r="F300" s="29"/>
    </row>
    <row r="301" ht="15.75" customHeight="1">
      <c r="B301" s="29"/>
      <c r="C301" s="29"/>
      <c r="F301" s="29"/>
    </row>
    <row r="302" ht="15.75" customHeight="1">
      <c r="B302" s="29"/>
      <c r="C302" s="29"/>
      <c r="F302" s="29"/>
    </row>
    <row r="303" ht="15.75" customHeight="1">
      <c r="B303" s="29"/>
      <c r="C303" s="29"/>
      <c r="F303" s="29"/>
    </row>
    <row r="304" ht="15.75" customHeight="1">
      <c r="B304" s="29"/>
      <c r="C304" s="29"/>
      <c r="F304" s="29"/>
    </row>
    <row r="305" ht="15.75" customHeight="1">
      <c r="B305" s="29"/>
      <c r="C305" s="29"/>
      <c r="F305" s="29"/>
    </row>
    <row r="306" ht="15.75" customHeight="1">
      <c r="B306" s="29"/>
      <c r="C306" s="29"/>
      <c r="F306" s="29"/>
    </row>
    <row r="307" ht="15.75" customHeight="1">
      <c r="B307" s="29"/>
      <c r="C307" s="29"/>
      <c r="F307" s="29"/>
    </row>
    <row r="308" ht="15.75" customHeight="1">
      <c r="B308" s="29"/>
      <c r="C308" s="29"/>
      <c r="F308" s="29"/>
    </row>
    <row r="309" ht="15.75" customHeight="1">
      <c r="B309" s="29"/>
      <c r="C309" s="29"/>
      <c r="F309" s="29"/>
    </row>
    <row r="310" ht="15.75" customHeight="1">
      <c r="B310" s="29"/>
      <c r="C310" s="29"/>
      <c r="F310" s="29"/>
    </row>
    <row r="311" ht="15.75" customHeight="1">
      <c r="B311" s="29"/>
      <c r="C311" s="29"/>
      <c r="F311" s="29"/>
    </row>
    <row r="312" ht="15.75" customHeight="1">
      <c r="B312" s="29"/>
      <c r="C312" s="29"/>
      <c r="F312" s="29"/>
    </row>
    <row r="313" ht="15.75" customHeight="1">
      <c r="B313" s="29"/>
      <c r="C313" s="29"/>
      <c r="F313" s="29"/>
    </row>
    <row r="314" ht="15.75" customHeight="1">
      <c r="B314" s="29"/>
      <c r="C314" s="29"/>
      <c r="F314" s="29"/>
    </row>
    <row r="315" ht="15.75" customHeight="1">
      <c r="B315" s="29"/>
      <c r="C315" s="29"/>
      <c r="F315" s="29"/>
    </row>
    <row r="316" ht="15.75" customHeight="1">
      <c r="B316" s="29"/>
      <c r="C316" s="29"/>
      <c r="F316" s="29"/>
    </row>
    <row r="317" ht="15.75" customHeight="1">
      <c r="B317" s="29"/>
      <c r="C317" s="29"/>
      <c r="F317" s="29"/>
    </row>
    <row r="318" ht="15.75" customHeight="1">
      <c r="B318" s="29"/>
      <c r="C318" s="29"/>
      <c r="F318" s="29"/>
    </row>
    <row r="319" ht="15.75" customHeight="1">
      <c r="B319" s="29"/>
      <c r="C319" s="29"/>
      <c r="F319" s="29"/>
    </row>
    <row r="320" ht="15.75" customHeight="1">
      <c r="B320" s="29"/>
      <c r="C320" s="29"/>
      <c r="F320" s="29"/>
    </row>
    <row r="321" ht="15.75" customHeight="1">
      <c r="B321" s="29"/>
      <c r="C321" s="29"/>
      <c r="F321" s="29"/>
    </row>
    <row r="322" ht="15.75" customHeight="1">
      <c r="B322" s="29"/>
      <c r="C322" s="29"/>
      <c r="F322" s="29"/>
    </row>
    <row r="323" ht="15.75" customHeight="1">
      <c r="B323" s="29"/>
      <c r="C323" s="29"/>
      <c r="F323" s="29"/>
    </row>
    <row r="324" ht="15.75" customHeight="1">
      <c r="B324" s="29"/>
      <c r="C324" s="29"/>
      <c r="F324" s="29"/>
    </row>
    <row r="325" ht="15.75" customHeight="1">
      <c r="B325" s="29"/>
      <c r="C325" s="29"/>
      <c r="F325" s="29"/>
    </row>
    <row r="326" ht="15.75" customHeight="1">
      <c r="B326" s="29"/>
      <c r="C326" s="29"/>
      <c r="F326" s="29"/>
    </row>
    <row r="327" ht="15.75" customHeight="1">
      <c r="B327" s="29"/>
      <c r="C327" s="29"/>
      <c r="F327" s="29"/>
    </row>
    <row r="328" ht="15.75" customHeight="1">
      <c r="B328" s="29"/>
      <c r="C328" s="29"/>
      <c r="F328" s="29"/>
    </row>
    <row r="329" ht="15.75" customHeight="1">
      <c r="B329" s="29"/>
      <c r="C329" s="29"/>
      <c r="F329" s="29"/>
    </row>
    <row r="330" ht="15.75" customHeight="1">
      <c r="B330" s="29"/>
      <c r="C330" s="29"/>
      <c r="F330" s="29"/>
    </row>
    <row r="331" ht="15.75" customHeight="1">
      <c r="B331" s="29"/>
      <c r="C331" s="29"/>
      <c r="F331" s="29"/>
    </row>
    <row r="332" ht="15.75" customHeight="1">
      <c r="B332" s="29"/>
      <c r="C332" s="29"/>
      <c r="F332" s="29"/>
    </row>
    <row r="333" ht="15.75" customHeight="1">
      <c r="B333" s="29"/>
      <c r="C333" s="29"/>
      <c r="F333" s="29"/>
    </row>
    <row r="334" ht="15.75" customHeight="1">
      <c r="B334" s="29"/>
      <c r="C334" s="29"/>
      <c r="F334" s="29"/>
    </row>
    <row r="335" ht="15.75" customHeight="1">
      <c r="B335" s="29"/>
      <c r="C335" s="29"/>
      <c r="F335" s="29"/>
    </row>
    <row r="336" ht="15.75" customHeight="1">
      <c r="B336" s="29"/>
      <c r="C336" s="29"/>
      <c r="F336" s="29"/>
    </row>
    <row r="337" ht="15.75" customHeight="1">
      <c r="B337" s="29"/>
      <c r="C337" s="29"/>
      <c r="F337" s="29"/>
    </row>
    <row r="338" ht="15.75" customHeight="1">
      <c r="B338" s="29"/>
      <c r="C338" s="29"/>
      <c r="F338" s="29"/>
    </row>
    <row r="339" ht="15.75" customHeight="1">
      <c r="B339" s="29"/>
      <c r="C339" s="29"/>
      <c r="F339" s="29"/>
    </row>
    <row r="340" ht="15.75" customHeight="1">
      <c r="B340" s="29"/>
      <c r="C340" s="29"/>
      <c r="F340" s="29"/>
    </row>
    <row r="341" ht="15.75" customHeight="1">
      <c r="B341" s="29"/>
      <c r="C341" s="29"/>
      <c r="F341" s="29"/>
    </row>
    <row r="342" ht="15.75" customHeight="1">
      <c r="B342" s="29"/>
      <c r="C342" s="29"/>
      <c r="F342" s="29"/>
    </row>
    <row r="343" ht="15.75" customHeight="1">
      <c r="B343" s="29"/>
      <c r="C343" s="29"/>
      <c r="F343" s="29"/>
    </row>
    <row r="344" ht="15.75" customHeight="1">
      <c r="B344" s="29"/>
      <c r="C344" s="29"/>
      <c r="F344" s="29"/>
    </row>
    <row r="345" ht="15.75" customHeight="1">
      <c r="B345" s="29"/>
      <c r="C345" s="29"/>
      <c r="F345" s="29"/>
    </row>
    <row r="346" ht="15.75" customHeight="1">
      <c r="B346" s="29"/>
      <c r="C346" s="29"/>
      <c r="F346" s="29"/>
    </row>
    <row r="347" ht="15.75" customHeight="1">
      <c r="B347" s="29"/>
      <c r="C347" s="29"/>
      <c r="F347" s="29"/>
    </row>
    <row r="348" ht="15.75" customHeight="1">
      <c r="B348" s="29"/>
      <c r="C348" s="29"/>
      <c r="F348" s="29"/>
    </row>
    <row r="349" ht="15.75" customHeight="1">
      <c r="B349" s="29"/>
      <c r="C349" s="29"/>
      <c r="F349" s="29"/>
    </row>
    <row r="350" ht="15.75" customHeight="1">
      <c r="B350" s="29"/>
      <c r="C350" s="29"/>
      <c r="F350" s="29"/>
    </row>
    <row r="351" ht="15.75" customHeight="1">
      <c r="B351" s="29"/>
      <c r="C351" s="29"/>
      <c r="F351" s="29"/>
    </row>
    <row r="352" ht="15.75" customHeight="1">
      <c r="B352" s="29"/>
      <c r="C352" s="29"/>
      <c r="F352" s="29"/>
    </row>
    <row r="353" ht="15.75" customHeight="1">
      <c r="B353" s="29"/>
      <c r="C353" s="29"/>
      <c r="F353" s="29"/>
    </row>
    <row r="354" ht="15.75" customHeight="1">
      <c r="B354" s="29"/>
      <c r="C354" s="29"/>
      <c r="F354" s="29"/>
    </row>
    <row r="355" ht="15.75" customHeight="1">
      <c r="B355" s="29"/>
      <c r="C355" s="29"/>
      <c r="F355" s="29"/>
    </row>
    <row r="356" ht="15.75" customHeight="1">
      <c r="B356" s="29"/>
      <c r="C356" s="29"/>
      <c r="F356" s="29"/>
    </row>
    <row r="357" ht="15.75" customHeight="1">
      <c r="B357" s="29"/>
      <c r="C357" s="29"/>
      <c r="F357" s="29"/>
    </row>
    <row r="358" ht="15.75" customHeight="1">
      <c r="B358" s="29"/>
      <c r="C358" s="29"/>
      <c r="F358" s="29"/>
    </row>
    <row r="359" ht="15.75" customHeight="1">
      <c r="B359" s="29"/>
      <c r="C359" s="29"/>
      <c r="F359" s="29"/>
    </row>
    <row r="360" ht="15.75" customHeight="1">
      <c r="B360" s="29"/>
      <c r="C360" s="29"/>
      <c r="F360" s="29"/>
    </row>
    <row r="361" ht="15.75" customHeight="1">
      <c r="B361" s="29"/>
      <c r="C361" s="29"/>
      <c r="F361" s="29"/>
    </row>
    <row r="362" ht="15.75" customHeight="1">
      <c r="B362" s="29"/>
      <c r="C362" s="29"/>
      <c r="F362" s="29"/>
    </row>
    <row r="363" ht="15.75" customHeight="1">
      <c r="B363" s="29"/>
      <c r="C363" s="29"/>
      <c r="F363" s="29"/>
    </row>
    <row r="364" ht="15.75" customHeight="1">
      <c r="B364" s="29"/>
      <c r="C364" s="29"/>
      <c r="F364" s="29"/>
    </row>
    <row r="365" ht="15.75" customHeight="1">
      <c r="B365" s="29"/>
      <c r="C365" s="29"/>
      <c r="F365" s="29"/>
    </row>
    <row r="366" ht="15.75" customHeight="1">
      <c r="B366" s="29"/>
      <c r="C366" s="29"/>
      <c r="F366" s="29"/>
    </row>
    <row r="367" ht="15.75" customHeight="1">
      <c r="B367" s="29"/>
      <c r="C367" s="29"/>
      <c r="F367" s="29"/>
    </row>
    <row r="368" ht="15.75" customHeight="1">
      <c r="B368" s="29"/>
      <c r="C368" s="29"/>
      <c r="F368" s="29"/>
    </row>
    <row r="369" ht="15.75" customHeight="1">
      <c r="B369" s="29"/>
      <c r="C369" s="29"/>
      <c r="F369" s="29"/>
    </row>
    <row r="370" ht="15.75" customHeight="1">
      <c r="B370" s="29"/>
      <c r="C370" s="29"/>
      <c r="F370" s="29"/>
    </row>
    <row r="371" ht="15.75" customHeight="1">
      <c r="B371" s="29"/>
      <c r="C371" s="29"/>
      <c r="F371" s="29"/>
    </row>
    <row r="372" ht="15.75" customHeight="1">
      <c r="B372" s="29"/>
      <c r="C372" s="29"/>
      <c r="F372" s="29"/>
    </row>
    <row r="373" ht="15.75" customHeight="1">
      <c r="B373" s="29"/>
      <c r="C373" s="29"/>
      <c r="F373" s="29"/>
    </row>
    <row r="374" ht="15.75" customHeight="1">
      <c r="B374" s="29"/>
      <c r="C374" s="29"/>
      <c r="F374" s="29"/>
    </row>
    <row r="375" ht="15.75" customHeight="1">
      <c r="B375" s="29"/>
      <c r="C375" s="29"/>
      <c r="F375" s="29"/>
    </row>
    <row r="376" ht="15.75" customHeight="1">
      <c r="B376" s="29"/>
      <c r="C376" s="29"/>
      <c r="F376" s="29"/>
    </row>
    <row r="377" ht="15.75" customHeight="1">
      <c r="B377" s="29"/>
      <c r="C377" s="29"/>
      <c r="F377" s="29"/>
    </row>
    <row r="378" ht="15.75" customHeight="1">
      <c r="B378" s="29"/>
      <c r="C378" s="29"/>
      <c r="F378" s="29"/>
    </row>
    <row r="379" ht="15.75" customHeight="1">
      <c r="B379" s="29"/>
      <c r="C379" s="29"/>
      <c r="F379" s="29"/>
    </row>
    <row r="380" ht="15.75" customHeight="1">
      <c r="B380" s="29"/>
      <c r="C380" s="29"/>
      <c r="F380" s="29"/>
    </row>
    <row r="381" ht="15.75" customHeight="1">
      <c r="B381" s="29"/>
      <c r="C381" s="29"/>
      <c r="F381" s="29"/>
    </row>
    <row r="382" ht="15.75" customHeight="1">
      <c r="B382" s="29"/>
      <c r="C382" s="29"/>
      <c r="F382" s="29"/>
    </row>
    <row r="383" ht="15.75" customHeight="1">
      <c r="B383" s="29"/>
      <c r="C383" s="29"/>
      <c r="F383" s="29"/>
    </row>
    <row r="384" ht="15.75" customHeight="1">
      <c r="B384" s="29"/>
      <c r="C384" s="29"/>
      <c r="F384" s="29"/>
    </row>
    <row r="385" ht="15.75" customHeight="1">
      <c r="B385" s="29"/>
      <c r="C385" s="29"/>
      <c r="F385" s="29"/>
    </row>
    <row r="386" ht="15.75" customHeight="1">
      <c r="B386" s="29"/>
      <c r="C386" s="29"/>
      <c r="F386" s="29"/>
    </row>
    <row r="387" ht="15.75" customHeight="1">
      <c r="B387" s="29"/>
      <c r="C387" s="29"/>
      <c r="F387" s="29"/>
    </row>
    <row r="388" ht="15.75" customHeight="1">
      <c r="B388" s="29"/>
      <c r="C388" s="29"/>
      <c r="F388" s="29"/>
    </row>
    <row r="389" ht="15.75" customHeight="1">
      <c r="B389" s="29"/>
      <c r="C389" s="29"/>
      <c r="F389" s="29"/>
    </row>
    <row r="390" ht="15.75" customHeight="1">
      <c r="B390" s="29"/>
      <c r="C390" s="29"/>
      <c r="F390" s="29"/>
    </row>
    <row r="391" ht="15.75" customHeight="1">
      <c r="B391" s="29"/>
      <c r="C391" s="29"/>
      <c r="F391" s="29"/>
    </row>
    <row r="392" ht="15.75" customHeight="1">
      <c r="B392" s="29"/>
      <c r="C392" s="29"/>
      <c r="F392" s="29"/>
    </row>
    <row r="393" ht="15.75" customHeight="1">
      <c r="B393" s="29"/>
      <c r="C393" s="29"/>
      <c r="F393" s="29"/>
    </row>
    <row r="394" ht="15.75" customHeight="1">
      <c r="B394" s="29"/>
      <c r="C394" s="29"/>
      <c r="F394" s="29"/>
    </row>
    <row r="395" ht="15.75" customHeight="1">
      <c r="B395" s="29"/>
      <c r="C395" s="29"/>
      <c r="F395" s="29"/>
    </row>
    <row r="396" ht="15.75" customHeight="1">
      <c r="B396" s="29"/>
      <c r="C396" s="29"/>
      <c r="F396" s="29"/>
    </row>
    <row r="397" ht="15.75" customHeight="1">
      <c r="B397" s="29"/>
      <c r="C397" s="29"/>
      <c r="F397" s="29"/>
    </row>
    <row r="398" ht="15.75" customHeight="1">
      <c r="B398" s="29"/>
      <c r="C398" s="29"/>
      <c r="F398" s="29"/>
    </row>
    <row r="399" ht="15.75" customHeight="1">
      <c r="B399" s="29"/>
      <c r="C399" s="29"/>
      <c r="F399" s="29"/>
    </row>
    <row r="400" ht="15.75" customHeight="1">
      <c r="B400" s="29"/>
      <c r="C400" s="29"/>
      <c r="F400" s="29"/>
    </row>
    <row r="401" ht="15.75" customHeight="1">
      <c r="B401" s="29"/>
      <c r="C401" s="29"/>
      <c r="F401" s="29"/>
    </row>
    <row r="402" ht="15.75" customHeight="1">
      <c r="B402" s="29"/>
      <c r="C402" s="29"/>
      <c r="F402" s="29"/>
    </row>
    <row r="403" ht="15.75" customHeight="1">
      <c r="B403" s="29"/>
      <c r="C403" s="29"/>
      <c r="F403" s="29"/>
    </row>
    <row r="404" ht="15.75" customHeight="1">
      <c r="B404" s="29"/>
      <c r="C404" s="29"/>
      <c r="F404" s="29"/>
    </row>
    <row r="405" ht="15.75" customHeight="1">
      <c r="B405" s="29"/>
      <c r="C405" s="29"/>
      <c r="F405" s="29"/>
    </row>
    <row r="406" ht="15.75" customHeight="1">
      <c r="B406" s="29"/>
      <c r="C406" s="29"/>
      <c r="F406" s="29"/>
    </row>
    <row r="407" ht="15.75" customHeight="1">
      <c r="B407" s="29"/>
      <c r="C407" s="29"/>
      <c r="F407" s="29"/>
    </row>
    <row r="408" ht="15.75" customHeight="1">
      <c r="B408" s="29"/>
      <c r="C408" s="29"/>
      <c r="F408" s="29"/>
    </row>
    <row r="409" ht="15.75" customHeight="1">
      <c r="B409" s="29"/>
      <c r="C409" s="29"/>
      <c r="F409" s="29"/>
    </row>
    <row r="410" ht="15.75" customHeight="1">
      <c r="B410" s="29"/>
      <c r="C410" s="29"/>
      <c r="F410" s="29"/>
    </row>
    <row r="411" ht="15.75" customHeight="1">
      <c r="B411" s="29"/>
      <c r="C411" s="29"/>
      <c r="F411" s="29"/>
    </row>
    <row r="412" ht="15.75" customHeight="1">
      <c r="B412" s="29"/>
      <c r="C412" s="29"/>
      <c r="F412" s="29"/>
    </row>
    <row r="413" ht="15.75" customHeight="1">
      <c r="B413" s="29"/>
      <c r="C413" s="29"/>
      <c r="F413" s="29"/>
    </row>
    <row r="414" ht="15.75" customHeight="1">
      <c r="B414" s="29"/>
      <c r="C414" s="29"/>
      <c r="F414" s="29"/>
    </row>
    <row r="415" ht="15.75" customHeight="1">
      <c r="B415" s="29"/>
      <c r="C415" s="29"/>
      <c r="F415" s="29"/>
    </row>
    <row r="416" ht="15.75" customHeight="1">
      <c r="B416" s="29"/>
      <c r="C416" s="29"/>
      <c r="F416" s="29"/>
    </row>
    <row r="417" ht="15.75" customHeight="1">
      <c r="B417" s="29"/>
      <c r="C417" s="29"/>
      <c r="F417" s="29"/>
    </row>
    <row r="418" ht="15.75" customHeight="1">
      <c r="B418" s="29"/>
      <c r="C418" s="29"/>
      <c r="F418" s="29"/>
    </row>
    <row r="419" ht="15.75" customHeight="1">
      <c r="B419" s="29"/>
      <c r="C419" s="29"/>
      <c r="F419" s="29"/>
    </row>
    <row r="420" ht="15.75" customHeight="1">
      <c r="B420" s="29"/>
      <c r="C420" s="29"/>
      <c r="F420" s="29"/>
    </row>
    <row r="421" ht="15.75" customHeight="1">
      <c r="B421" s="29"/>
      <c r="C421" s="29"/>
      <c r="F421" s="29"/>
    </row>
    <row r="422" ht="15.75" customHeight="1">
      <c r="B422" s="29"/>
      <c r="C422" s="29"/>
      <c r="F422" s="29"/>
    </row>
    <row r="423" ht="15.75" customHeight="1">
      <c r="B423" s="29"/>
      <c r="C423" s="29"/>
      <c r="F423" s="29"/>
    </row>
    <row r="424" ht="15.75" customHeight="1">
      <c r="B424" s="29"/>
      <c r="C424" s="29"/>
      <c r="F424" s="29"/>
    </row>
    <row r="425" ht="15.75" customHeight="1">
      <c r="B425" s="29"/>
      <c r="C425" s="29"/>
      <c r="F425" s="29"/>
    </row>
    <row r="426" ht="15.75" customHeight="1">
      <c r="B426" s="29"/>
      <c r="C426" s="29"/>
      <c r="F426" s="29"/>
    </row>
    <row r="427" ht="15.75" customHeight="1">
      <c r="B427" s="29"/>
      <c r="C427" s="29"/>
      <c r="F427" s="29"/>
    </row>
    <row r="428" ht="15.75" customHeight="1">
      <c r="B428" s="29"/>
      <c r="C428" s="29"/>
      <c r="F428" s="29"/>
    </row>
    <row r="429" ht="15.75" customHeight="1">
      <c r="B429" s="29"/>
      <c r="C429" s="29"/>
      <c r="F429" s="29"/>
    </row>
    <row r="430" ht="15.75" customHeight="1">
      <c r="B430" s="29"/>
      <c r="C430" s="29"/>
      <c r="F430" s="29"/>
    </row>
    <row r="431" ht="15.75" customHeight="1">
      <c r="B431" s="29"/>
      <c r="C431" s="29"/>
      <c r="F431" s="29"/>
    </row>
    <row r="432" ht="15.75" customHeight="1">
      <c r="B432" s="29"/>
      <c r="C432" s="29"/>
      <c r="F432" s="29"/>
    </row>
    <row r="433" ht="15.75" customHeight="1">
      <c r="B433" s="29"/>
      <c r="C433" s="29"/>
      <c r="F433" s="29"/>
    </row>
    <row r="434" ht="15.75" customHeight="1">
      <c r="B434" s="29"/>
      <c r="C434" s="29"/>
      <c r="F434" s="29"/>
    </row>
    <row r="435" ht="15.75" customHeight="1">
      <c r="B435" s="29"/>
      <c r="C435" s="29"/>
      <c r="F435" s="29"/>
    </row>
    <row r="436" ht="15.75" customHeight="1">
      <c r="B436" s="29"/>
      <c r="C436" s="29"/>
      <c r="F436" s="29"/>
    </row>
    <row r="437" ht="15.75" customHeight="1">
      <c r="B437" s="29"/>
      <c r="C437" s="29"/>
      <c r="F437" s="29"/>
    </row>
    <row r="438" ht="15.75" customHeight="1">
      <c r="B438" s="29"/>
      <c r="C438" s="29"/>
      <c r="F438" s="29"/>
    </row>
    <row r="439" ht="15.75" customHeight="1">
      <c r="B439" s="29"/>
      <c r="C439" s="29"/>
      <c r="F439" s="29"/>
    </row>
    <row r="440" ht="15.75" customHeight="1">
      <c r="B440" s="29"/>
      <c r="C440" s="29"/>
      <c r="F440" s="29"/>
    </row>
    <row r="441" ht="15.75" customHeight="1">
      <c r="B441" s="29"/>
      <c r="C441" s="29"/>
      <c r="F441" s="29"/>
    </row>
    <row r="442" ht="15.75" customHeight="1">
      <c r="B442" s="29"/>
      <c r="C442" s="29"/>
      <c r="F442" s="29"/>
    </row>
    <row r="443" ht="15.75" customHeight="1">
      <c r="B443" s="29"/>
      <c r="C443" s="29"/>
      <c r="F443" s="29"/>
    </row>
    <row r="444" ht="15.75" customHeight="1">
      <c r="B444" s="29"/>
      <c r="C444" s="29"/>
      <c r="F444" s="29"/>
    </row>
    <row r="445" ht="15.75" customHeight="1">
      <c r="B445" s="29"/>
      <c r="C445" s="29"/>
      <c r="F445" s="29"/>
    </row>
    <row r="446" ht="15.75" customHeight="1">
      <c r="B446" s="29"/>
      <c r="C446" s="29"/>
      <c r="F446" s="29"/>
    </row>
    <row r="447" ht="15.75" customHeight="1">
      <c r="B447" s="29"/>
      <c r="C447" s="29"/>
      <c r="F447" s="29"/>
    </row>
    <row r="448" ht="15.75" customHeight="1">
      <c r="B448" s="29"/>
      <c r="C448" s="29"/>
      <c r="F448" s="29"/>
    </row>
    <row r="449" ht="15.75" customHeight="1">
      <c r="B449" s="29"/>
      <c r="C449" s="29"/>
      <c r="F449" s="29"/>
    </row>
    <row r="450" ht="15.75" customHeight="1">
      <c r="B450" s="29"/>
      <c r="C450" s="29"/>
      <c r="F450" s="29"/>
    </row>
    <row r="451" ht="15.75" customHeight="1">
      <c r="B451" s="29"/>
      <c r="C451" s="29"/>
      <c r="F451" s="29"/>
    </row>
    <row r="452" ht="15.75" customHeight="1">
      <c r="B452" s="29"/>
      <c r="C452" s="29"/>
      <c r="F452" s="29"/>
    </row>
    <row r="453" ht="15.75" customHeight="1">
      <c r="B453" s="29"/>
      <c r="C453" s="29"/>
      <c r="F453" s="29"/>
    </row>
    <row r="454" ht="15.75" customHeight="1">
      <c r="B454" s="29"/>
      <c r="C454" s="29"/>
      <c r="F454" s="29"/>
    </row>
    <row r="455" ht="15.75" customHeight="1">
      <c r="B455" s="29"/>
      <c r="C455" s="29"/>
      <c r="F455" s="29"/>
    </row>
    <row r="456" ht="15.75" customHeight="1">
      <c r="B456" s="29"/>
      <c r="C456" s="29"/>
      <c r="F456" s="29"/>
    </row>
    <row r="457" ht="15.75" customHeight="1">
      <c r="B457" s="29"/>
      <c r="C457" s="29"/>
      <c r="F457" s="29"/>
    </row>
    <row r="458" ht="15.75" customHeight="1">
      <c r="B458" s="29"/>
      <c r="C458" s="29"/>
      <c r="F458" s="29"/>
    </row>
    <row r="459" ht="15.75" customHeight="1">
      <c r="B459" s="29"/>
      <c r="C459" s="29"/>
      <c r="F459" s="29"/>
    </row>
    <row r="460" ht="15.75" customHeight="1">
      <c r="B460" s="29"/>
      <c r="C460" s="29"/>
      <c r="F460" s="29"/>
    </row>
    <row r="461" ht="15.75" customHeight="1">
      <c r="B461" s="29"/>
      <c r="C461" s="29"/>
      <c r="F461" s="29"/>
    </row>
    <row r="462" ht="15.75" customHeight="1">
      <c r="B462" s="29"/>
      <c r="C462" s="29"/>
      <c r="F462" s="29"/>
    </row>
    <row r="463" ht="15.75" customHeight="1">
      <c r="B463" s="29"/>
      <c r="C463" s="29"/>
      <c r="F463" s="29"/>
    </row>
    <row r="464" ht="15.75" customHeight="1">
      <c r="B464" s="29"/>
      <c r="C464" s="29"/>
      <c r="F464" s="29"/>
    </row>
    <row r="465" ht="15.75" customHeight="1">
      <c r="B465" s="29"/>
      <c r="C465" s="29"/>
      <c r="F465" s="29"/>
    </row>
    <row r="466" ht="15.75" customHeight="1">
      <c r="B466" s="29"/>
      <c r="C466" s="29"/>
      <c r="F466" s="29"/>
    </row>
    <row r="467" ht="15.75" customHeight="1">
      <c r="B467" s="29"/>
      <c r="C467" s="29"/>
      <c r="F467" s="29"/>
    </row>
    <row r="468" ht="15.75" customHeight="1">
      <c r="B468" s="29"/>
      <c r="C468" s="29"/>
      <c r="F468" s="29"/>
    </row>
    <row r="469" ht="15.75" customHeight="1">
      <c r="B469" s="29"/>
      <c r="C469" s="29"/>
      <c r="F469" s="29"/>
    </row>
    <row r="470" ht="15.75" customHeight="1">
      <c r="B470" s="29"/>
      <c r="C470" s="29"/>
      <c r="F470" s="29"/>
    </row>
    <row r="471" ht="15.75" customHeight="1">
      <c r="B471" s="29"/>
      <c r="C471" s="29"/>
      <c r="F471" s="29"/>
    </row>
    <row r="472" ht="15.75" customHeight="1">
      <c r="B472" s="29"/>
      <c r="C472" s="29"/>
      <c r="F472" s="29"/>
    </row>
    <row r="473" ht="15.75" customHeight="1">
      <c r="B473" s="29"/>
      <c r="C473" s="29"/>
      <c r="F473" s="29"/>
    </row>
    <row r="474" ht="15.75" customHeight="1">
      <c r="B474" s="29"/>
      <c r="C474" s="29"/>
      <c r="F474" s="29"/>
    </row>
    <row r="475" ht="15.75" customHeight="1">
      <c r="B475" s="29"/>
      <c r="C475" s="29"/>
      <c r="F475" s="29"/>
    </row>
    <row r="476" ht="15.75" customHeight="1">
      <c r="B476" s="29"/>
      <c r="C476" s="29"/>
      <c r="F476" s="29"/>
    </row>
    <row r="477" ht="15.75" customHeight="1">
      <c r="B477" s="29"/>
      <c r="C477" s="29"/>
      <c r="F477" s="29"/>
    </row>
    <row r="478" ht="15.75" customHeight="1">
      <c r="B478" s="29"/>
      <c r="C478" s="29"/>
      <c r="F478" s="29"/>
    </row>
    <row r="479" ht="15.75" customHeight="1">
      <c r="B479" s="29"/>
      <c r="C479" s="29"/>
      <c r="F479" s="29"/>
    </row>
    <row r="480" ht="15.75" customHeight="1">
      <c r="B480" s="29"/>
      <c r="C480" s="29"/>
      <c r="F480" s="29"/>
    </row>
    <row r="481" ht="15.75" customHeight="1">
      <c r="B481" s="29"/>
      <c r="C481" s="29"/>
      <c r="F481" s="29"/>
    </row>
    <row r="482" ht="15.75" customHeight="1">
      <c r="B482" s="29"/>
      <c r="C482" s="29"/>
      <c r="F482" s="29"/>
    </row>
    <row r="483" ht="15.75" customHeight="1">
      <c r="B483" s="29"/>
      <c r="C483" s="29"/>
      <c r="F483" s="29"/>
    </row>
    <row r="484" ht="15.75" customHeight="1">
      <c r="B484" s="29"/>
      <c r="C484" s="29"/>
      <c r="F484" s="29"/>
    </row>
    <row r="485" ht="15.75" customHeight="1">
      <c r="B485" s="29"/>
      <c r="C485" s="29"/>
      <c r="F485" s="29"/>
    </row>
    <row r="486" ht="15.75" customHeight="1">
      <c r="B486" s="29"/>
      <c r="C486" s="29"/>
      <c r="F486" s="29"/>
    </row>
    <row r="487" ht="15.75" customHeight="1">
      <c r="B487" s="29"/>
      <c r="C487" s="29"/>
      <c r="F487" s="29"/>
    </row>
    <row r="488" ht="15.75" customHeight="1">
      <c r="B488" s="29"/>
      <c r="C488" s="29"/>
      <c r="F488" s="29"/>
    </row>
    <row r="489" ht="15.75" customHeight="1">
      <c r="B489" s="29"/>
      <c r="C489" s="29"/>
      <c r="F489" s="29"/>
    </row>
    <row r="490" ht="15.75" customHeight="1">
      <c r="B490" s="29"/>
      <c r="C490" s="29"/>
      <c r="F490" s="29"/>
    </row>
    <row r="491" ht="15.75" customHeight="1">
      <c r="B491" s="29"/>
      <c r="C491" s="29"/>
      <c r="F491" s="29"/>
    </row>
    <row r="492" ht="15.75" customHeight="1">
      <c r="B492" s="29"/>
      <c r="C492" s="29"/>
      <c r="F492" s="29"/>
    </row>
    <row r="493" ht="15.75" customHeight="1">
      <c r="B493" s="29"/>
      <c r="C493" s="29"/>
      <c r="F493" s="29"/>
    </row>
    <row r="494" ht="15.75" customHeight="1">
      <c r="B494" s="29"/>
      <c r="C494" s="29"/>
      <c r="F494" s="29"/>
    </row>
    <row r="495" ht="15.75" customHeight="1">
      <c r="B495" s="29"/>
      <c r="C495" s="29"/>
      <c r="F495" s="29"/>
    </row>
    <row r="496" ht="15.75" customHeight="1">
      <c r="B496" s="29"/>
      <c r="C496" s="29"/>
      <c r="F496" s="29"/>
    </row>
    <row r="497" ht="15.75" customHeight="1">
      <c r="B497" s="29"/>
      <c r="C497" s="29"/>
      <c r="F497" s="29"/>
    </row>
    <row r="498" ht="15.75" customHeight="1">
      <c r="B498" s="29"/>
      <c r="C498" s="29"/>
      <c r="F498" s="29"/>
    </row>
    <row r="499" ht="15.75" customHeight="1">
      <c r="B499" s="29"/>
      <c r="C499" s="29"/>
      <c r="F499" s="29"/>
    </row>
    <row r="500" ht="15.75" customHeight="1">
      <c r="B500" s="29"/>
      <c r="C500" s="29"/>
      <c r="F500" s="29"/>
    </row>
    <row r="501" ht="15.75" customHeight="1">
      <c r="B501" s="29"/>
      <c r="C501" s="29"/>
      <c r="F501" s="29"/>
    </row>
    <row r="502" ht="15.75" customHeight="1">
      <c r="B502" s="29"/>
      <c r="C502" s="29"/>
      <c r="F502" s="29"/>
    </row>
    <row r="503" ht="15.75" customHeight="1">
      <c r="B503" s="29"/>
      <c r="C503" s="29"/>
      <c r="F503" s="29"/>
    </row>
    <row r="504" ht="15.75" customHeight="1">
      <c r="B504" s="29"/>
      <c r="C504" s="29"/>
      <c r="F504" s="29"/>
    </row>
    <row r="505" ht="15.75" customHeight="1">
      <c r="B505" s="29"/>
      <c r="C505" s="29"/>
      <c r="F505" s="29"/>
    </row>
    <row r="506" ht="15.75" customHeight="1">
      <c r="B506" s="29"/>
      <c r="C506" s="29"/>
      <c r="F506" s="29"/>
    </row>
    <row r="507" ht="15.75" customHeight="1">
      <c r="B507" s="29"/>
      <c r="C507" s="29"/>
      <c r="F507" s="29"/>
    </row>
    <row r="508" ht="15.75" customHeight="1">
      <c r="B508" s="29"/>
      <c r="C508" s="29"/>
      <c r="F508" s="29"/>
    </row>
    <row r="509" ht="15.75" customHeight="1">
      <c r="B509" s="29"/>
      <c r="C509" s="29"/>
      <c r="F509" s="29"/>
    </row>
    <row r="510" ht="15.75" customHeight="1">
      <c r="B510" s="29"/>
      <c r="C510" s="29"/>
      <c r="F510" s="29"/>
    </row>
    <row r="511" ht="15.75" customHeight="1">
      <c r="B511" s="29"/>
      <c r="C511" s="29"/>
      <c r="F511" s="29"/>
    </row>
    <row r="512" ht="15.75" customHeight="1">
      <c r="B512" s="29"/>
      <c r="C512" s="29"/>
      <c r="F512" s="29"/>
    </row>
    <row r="513" ht="15.75" customHeight="1">
      <c r="B513" s="29"/>
      <c r="C513" s="29"/>
      <c r="F513" s="29"/>
    </row>
    <row r="514" ht="15.75" customHeight="1">
      <c r="B514" s="29"/>
      <c r="C514" s="29"/>
      <c r="F514" s="29"/>
    </row>
    <row r="515" ht="15.75" customHeight="1">
      <c r="B515" s="29"/>
      <c r="C515" s="29"/>
      <c r="F515" s="29"/>
    </row>
    <row r="516" ht="15.75" customHeight="1">
      <c r="B516" s="29"/>
      <c r="C516" s="29"/>
      <c r="F516" s="29"/>
    </row>
    <row r="517" ht="15.75" customHeight="1">
      <c r="B517" s="29"/>
      <c r="C517" s="29"/>
      <c r="F517" s="29"/>
    </row>
    <row r="518" ht="15.75" customHeight="1">
      <c r="B518" s="29"/>
      <c r="C518" s="29"/>
      <c r="F518" s="29"/>
    </row>
    <row r="519" ht="15.75" customHeight="1">
      <c r="B519" s="29"/>
      <c r="C519" s="29"/>
      <c r="F519" s="29"/>
    </row>
    <row r="520" ht="15.75" customHeight="1">
      <c r="B520" s="29"/>
      <c r="C520" s="29"/>
      <c r="F520" s="29"/>
    </row>
    <row r="521" ht="15.75" customHeight="1">
      <c r="B521" s="29"/>
      <c r="C521" s="29"/>
      <c r="F521" s="29"/>
    </row>
    <row r="522" ht="15.75" customHeight="1">
      <c r="B522" s="29"/>
      <c r="C522" s="29"/>
      <c r="F522" s="29"/>
    </row>
    <row r="523" ht="15.75" customHeight="1">
      <c r="B523" s="29"/>
      <c r="C523" s="29"/>
      <c r="F523" s="29"/>
    </row>
    <row r="524" ht="15.75" customHeight="1">
      <c r="B524" s="29"/>
      <c r="C524" s="29"/>
      <c r="F524" s="29"/>
    </row>
    <row r="525" ht="15.75" customHeight="1">
      <c r="B525" s="29"/>
      <c r="C525" s="29"/>
      <c r="F525" s="29"/>
    </row>
    <row r="526" ht="15.75" customHeight="1">
      <c r="B526" s="29"/>
      <c r="C526" s="29"/>
      <c r="F526" s="29"/>
    </row>
    <row r="527" ht="15.75" customHeight="1">
      <c r="B527" s="29"/>
      <c r="C527" s="29"/>
      <c r="F527" s="29"/>
    </row>
    <row r="528" ht="15.75" customHeight="1">
      <c r="B528" s="29"/>
      <c r="C528" s="29"/>
      <c r="F528" s="29"/>
    </row>
    <row r="529" ht="15.75" customHeight="1">
      <c r="B529" s="29"/>
      <c r="C529" s="29"/>
      <c r="F529" s="29"/>
    </row>
    <row r="530" ht="15.75" customHeight="1">
      <c r="B530" s="29"/>
      <c r="C530" s="29"/>
      <c r="F530" s="29"/>
    </row>
    <row r="531" ht="15.75" customHeight="1">
      <c r="B531" s="29"/>
      <c r="C531" s="29"/>
      <c r="F531" s="29"/>
    </row>
    <row r="532" ht="15.75" customHeight="1">
      <c r="B532" s="29"/>
      <c r="C532" s="29"/>
      <c r="F532" s="29"/>
    </row>
    <row r="533" ht="15.75" customHeight="1">
      <c r="B533" s="29"/>
      <c r="C533" s="29"/>
      <c r="F533" s="29"/>
    </row>
    <row r="534" ht="15.75" customHeight="1">
      <c r="B534" s="29"/>
      <c r="C534" s="29"/>
      <c r="F534" s="29"/>
    </row>
    <row r="535" ht="15.75" customHeight="1">
      <c r="B535" s="29"/>
      <c r="C535" s="29"/>
      <c r="F535" s="29"/>
    </row>
    <row r="536" ht="15.75" customHeight="1">
      <c r="B536" s="29"/>
      <c r="C536" s="29"/>
      <c r="F536" s="29"/>
    </row>
    <row r="537" ht="15.75" customHeight="1">
      <c r="B537" s="29"/>
      <c r="C537" s="29"/>
      <c r="F537" s="29"/>
    </row>
    <row r="538" ht="15.75" customHeight="1">
      <c r="B538" s="29"/>
      <c r="C538" s="29"/>
      <c r="F538" s="29"/>
    </row>
    <row r="539" ht="15.75" customHeight="1">
      <c r="B539" s="29"/>
      <c r="C539" s="29"/>
      <c r="F539" s="29"/>
    </row>
    <row r="540" ht="15.75" customHeight="1">
      <c r="B540" s="29"/>
      <c r="C540" s="29"/>
      <c r="F540" s="29"/>
    </row>
    <row r="541" ht="15.75" customHeight="1">
      <c r="B541" s="29"/>
      <c r="C541" s="29"/>
      <c r="F541" s="29"/>
    </row>
    <row r="542" ht="15.75" customHeight="1">
      <c r="B542" s="29"/>
      <c r="C542" s="29"/>
      <c r="F542" s="29"/>
    </row>
    <row r="543" ht="15.75" customHeight="1">
      <c r="B543" s="29"/>
      <c r="C543" s="29"/>
      <c r="F543" s="29"/>
    </row>
    <row r="544" ht="15.75" customHeight="1">
      <c r="B544" s="29"/>
      <c r="C544" s="29"/>
      <c r="F544" s="29"/>
    </row>
    <row r="545" ht="15.75" customHeight="1">
      <c r="B545" s="29"/>
      <c r="C545" s="29"/>
      <c r="F545" s="29"/>
    </row>
    <row r="546" ht="15.75" customHeight="1">
      <c r="B546" s="29"/>
      <c r="C546" s="29"/>
      <c r="F546" s="29"/>
    </row>
    <row r="547" ht="15.75" customHeight="1">
      <c r="B547" s="29"/>
      <c r="C547" s="29"/>
      <c r="F547" s="29"/>
    </row>
    <row r="548" ht="15.75" customHeight="1">
      <c r="B548" s="29"/>
      <c r="C548" s="29"/>
      <c r="F548" s="29"/>
    </row>
    <row r="549" ht="15.75" customHeight="1">
      <c r="B549" s="29"/>
      <c r="C549" s="29"/>
      <c r="F549" s="29"/>
    </row>
    <row r="550" ht="15.75" customHeight="1">
      <c r="B550" s="29"/>
      <c r="C550" s="29"/>
      <c r="F550" s="29"/>
    </row>
    <row r="551" ht="15.75" customHeight="1">
      <c r="B551" s="29"/>
      <c r="C551" s="29"/>
      <c r="F551" s="29"/>
    </row>
    <row r="552" ht="15.75" customHeight="1">
      <c r="B552" s="29"/>
      <c r="C552" s="29"/>
      <c r="F552" s="29"/>
    </row>
    <row r="553" ht="15.75" customHeight="1">
      <c r="B553" s="29"/>
      <c r="C553" s="29"/>
      <c r="F553" s="29"/>
    </row>
    <row r="554" ht="15.75" customHeight="1">
      <c r="B554" s="29"/>
      <c r="C554" s="29"/>
      <c r="F554" s="29"/>
    </row>
    <row r="555" ht="15.75" customHeight="1">
      <c r="B555" s="29"/>
      <c r="C555" s="29"/>
      <c r="F555" s="29"/>
    </row>
    <row r="556" ht="15.75" customHeight="1">
      <c r="B556" s="29"/>
      <c r="C556" s="29"/>
      <c r="F556" s="29"/>
    </row>
    <row r="557" ht="15.75" customHeight="1">
      <c r="B557" s="29"/>
      <c r="C557" s="29"/>
      <c r="F557" s="29"/>
    </row>
    <row r="558" ht="15.75" customHeight="1">
      <c r="B558" s="29"/>
      <c r="C558" s="29"/>
      <c r="F558" s="29"/>
    </row>
    <row r="559" ht="15.75" customHeight="1">
      <c r="B559" s="29"/>
      <c r="C559" s="29"/>
      <c r="F559" s="29"/>
    </row>
    <row r="560" ht="15.75" customHeight="1">
      <c r="B560" s="29"/>
      <c r="C560" s="29"/>
      <c r="F560" s="29"/>
    </row>
    <row r="561" ht="15.75" customHeight="1">
      <c r="B561" s="29"/>
      <c r="C561" s="29"/>
      <c r="F561" s="29"/>
    </row>
    <row r="562" ht="15.75" customHeight="1">
      <c r="B562" s="29"/>
      <c r="C562" s="29"/>
      <c r="F562" s="29"/>
    </row>
    <row r="563" ht="15.75" customHeight="1">
      <c r="B563" s="29"/>
      <c r="C563" s="29"/>
      <c r="F563" s="29"/>
    </row>
    <row r="564" ht="15.75" customHeight="1">
      <c r="B564" s="29"/>
      <c r="C564" s="29"/>
      <c r="F564" s="29"/>
    </row>
    <row r="565" ht="15.75" customHeight="1">
      <c r="B565" s="29"/>
      <c r="C565" s="29"/>
      <c r="F565" s="29"/>
    </row>
    <row r="566" ht="15.75" customHeight="1">
      <c r="B566" s="29"/>
      <c r="C566" s="29"/>
      <c r="F566" s="29"/>
    </row>
    <row r="567" ht="15.75" customHeight="1">
      <c r="B567" s="29"/>
      <c r="C567" s="29"/>
      <c r="F567" s="29"/>
    </row>
    <row r="568" ht="15.75" customHeight="1">
      <c r="B568" s="29"/>
      <c r="C568" s="29"/>
      <c r="F568" s="29"/>
    </row>
    <row r="569" ht="15.75" customHeight="1">
      <c r="B569" s="29"/>
      <c r="C569" s="29"/>
      <c r="F569" s="29"/>
    </row>
    <row r="570" ht="15.75" customHeight="1">
      <c r="B570" s="29"/>
      <c r="C570" s="29"/>
      <c r="F570" s="29"/>
    </row>
    <row r="571" ht="15.75" customHeight="1">
      <c r="B571" s="29"/>
      <c r="C571" s="29"/>
      <c r="F571" s="29"/>
    </row>
    <row r="572" ht="15.75" customHeight="1">
      <c r="B572" s="29"/>
      <c r="C572" s="29"/>
      <c r="F572" s="29"/>
    </row>
    <row r="573" ht="15.75" customHeight="1">
      <c r="B573" s="29"/>
      <c r="C573" s="29"/>
      <c r="F573" s="29"/>
    </row>
    <row r="574" ht="15.75" customHeight="1">
      <c r="B574" s="29"/>
      <c r="C574" s="29"/>
      <c r="F574" s="29"/>
    </row>
    <row r="575" ht="15.75" customHeight="1">
      <c r="B575" s="29"/>
      <c r="C575" s="29"/>
      <c r="F575" s="29"/>
    </row>
    <row r="576" ht="15.75" customHeight="1">
      <c r="B576" s="29"/>
      <c r="C576" s="29"/>
      <c r="F576" s="29"/>
    </row>
    <row r="577" ht="15.75" customHeight="1">
      <c r="B577" s="29"/>
      <c r="C577" s="29"/>
      <c r="F577" s="29"/>
    </row>
    <row r="578" ht="15.75" customHeight="1">
      <c r="B578" s="29"/>
      <c r="C578" s="29"/>
      <c r="F578" s="29"/>
    </row>
    <row r="579" ht="15.75" customHeight="1">
      <c r="B579" s="29"/>
      <c r="C579" s="29"/>
      <c r="F579" s="29"/>
    </row>
    <row r="580" ht="15.75" customHeight="1">
      <c r="B580" s="29"/>
      <c r="C580" s="29"/>
      <c r="F580" s="29"/>
    </row>
    <row r="581" ht="15.75" customHeight="1">
      <c r="B581" s="29"/>
      <c r="C581" s="29"/>
      <c r="F581" s="29"/>
    </row>
    <row r="582" ht="15.75" customHeight="1">
      <c r="B582" s="29"/>
      <c r="C582" s="29"/>
      <c r="F582" s="29"/>
    </row>
    <row r="583" ht="15.75" customHeight="1">
      <c r="B583" s="29"/>
      <c r="C583" s="29"/>
      <c r="F583" s="29"/>
    </row>
    <row r="584" ht="15.75" customHeight="1">
      <c r="B584" s="29"/>
      <c r="C584" s="29"/>
      <c r="F584" s="29"/>
    </row>
    <row r="585" ht="15.75" customHeight="1">
      <c r="B585" s="29"/>
      <c r="C585" s="29"/>
      <c r="F585" s="29"/>
    </row>
    <row r="586" ht="15.75" customHeight="1">
      <c r="B586" s="29"/>
      <c r="C586" s="29"/>
      <c r="F586" s="29"/>
    </row>
    <row r="587" ht="15.75" customHeight="1">
      <c r="B587" s="29"/>
      <c r="C587" s="29"/>
      <c r="F587" s="29"/>
    </row>
    <row r="588" ht="15.75" customHeight="1">
      <c r="B588" s="29"/>
      <c r="C588" s="29"/>
      <c r="F588" s="29"/>
    </row>
    <row r="589" ht="15.75" customHeight="1">
      <c r="B589" s="29"/>
      <c r="C589" s="29"/>
      <c r="F589" s="29"/>
    </row>
    <row r="590" ht="15.75" customHeight="1">
      <c r="B590" s="29"/>
      <c r="C590" s="29"/>
      <c r="F590" s="29"/>
    </row>
    <row r="591" ht="15.75" customHeight="1">
      <c r="B591" s="29"/>
      <c r="C591" s="29"/>
      <c r="F591" s="29"/>
    </row>
    <row r="592" ht="15.75" customHeight="1">
      <c r="B592" s="29"/>
      <c r="C592" s="29"/>
      <c r="F592" s="29"/>
    </row>
    <row r="593" ht="15.75" customHeight="1">
      <c r="B593" s="29"/>
      <c r="C593" s="29"/>
      <c r="F593" s="29"/>
    </row>
    <row r="594" ht="15.75" customHeight="1">
      <c r="B594" s="29"/>
      <c r="C594" s="29"/>
      <c r="F594" s="29"/>
    </row>
    <row r="595" ht="15.75" customHeight="1">
      <c r="B595" s="29"/>
      <c r="C595" s="29"/>
      <c r="F595" s="29"/>
    </row>
    <row r="596" ht="15.75" customHeight="1">
      <c r="B596" s="29"/>
      <c r="C596" s="29"/>
      <c r="F596" s="29"/>
    </row>
    <row r="597" ht="15.75" customHeight="1">
      <c r="B597" s="29"/>
      <c r="C597" s="29"/>
      <c r="F597" s="29"/>
    </row>
    <row r="598" ht="15.75" customHeight="1">
      <c r="B598" s="29"/>
      <c r="C598" s="29"/>
      <c r="F598" s="29"/>
    </row>
    <row r="599" ht="15.75" customHeight="1">
      <c r="B599" s="29"/>
      <c r="C599" s="29"/>
      <c r="F599" s="29"/>
    </row>
    <row r="600" ht="15.75" customHeight="1">
      <c r="B600" s="29"/>
      <c r="C600" s="29"/>
      <c r="F600" s="29"/>
    </row>
    <row r="601" ht="15.75" customHeight="1">
      <c r="B601" s="29"/>
      <c r="C601" s="29"/>
      <c r="F601" s="29"/>
    </row>
    <row r="602" ht="15.75" customHeight="1">
      <c r="B602" s="29"/>
      <c r="C602" s="29"/>
      <c r="F602" s="29"/>
    </row>
    <row r="603" ht="15.75" customHeight="1">
      <c r="B603" s="29"/>
      <c r="C603" s="29"/>
      <c r="F603" s="29"/>
    </row>
    <row r="604" ht="15.75" customHeight="1">
      <c r="B604" s="29"/>
      <c r="C604" s="29"/>
      <c r="F604" s="29"/>
    </row>
    <row r="605" ht="15.75" customHeight="1">
      <c r="B605" s="29"/>
      <c r="C605" s="29"/>
      <c r="F605" s="29"/>
    </row>
    <row r="606" ht="15.75" customHeight="1">
      <c r="B606" s="29"/>
      <c r="C606" s="29"/>
      <c r="F606" s="29"/>
    </row>
    <row r="607" ht="15.75" customHeight="1">
      <c r="B607" s="29"/>
      <c r="C607" s="29"/>
      <c r="F607" s="29"/>
    </row>
    <row r="608" ht="15.75" customHeight="1">
      <c r="B608" s="29"/>
      <c r="C608" s="29"/>
      <c r="F608" s="29"/>
    </row>
    <row r="609" ht="15.75" customHeight="1">
      <c r="B609" s="29"/>
      <c r="C609" s="29"/>
      <c r="F609" s="29"/>
    </row>
    <row r="610" ht="15.75" customHeight="1">
      <c r="B610" s="29"/>
      <c r="C610" s="29"/>
      <c r="F610" s="29"/>
    </row>
    <row r="611" ht="15.75" customHeight="1">
      <c r="B611" s="29"/>
      <c r="C611" s="29"/>
      <c r="F611" s="29"/>
    </row>
    <row r="612" ht="15.75" customHeight="1">
      <c r="B612" s="29"/>
      <c r="C612" s="29"/>
      <c r="F612" s="29"/>
    </row>
    <row r="613" ht="15.75" customHeight="1">
      <c r="B613" s="29"/>
      <c r="C613" s="29"/>
      <c r="F613" s="29"/>
    </row>
    <row r="614" ht="15.75" customHeight="1">
      <c r="B614" s="29"/>
      <c r="C614" s="29"/>
      <c r="F614" s="29"/>
    </row>
    <row r="615" ht="15.75" customHeight="1">
      <c r="B615" s="29"/>
      <c r="C615" s="29"/>
      <c r="F615" s="29"/>
    </row>
    <row r="616" ht="15.75" customHeight="1">
      <c r="B616" s="29"/>
      <c r="C616" s="29"/>
      <c r="F616" s="29"/>
    </row>
    <row r="617" ht="15.75" customHeight="1">
      <c r="B617" s="29"/>
      <c r="C617" s="29"/>
      <c r="F617" s="29"/>
    </row>
    <row r="618" ht="15.75" customHeight="1">
      <c r="B618" s="29"/>
      <c r="C618" s="29"/>
      <c r="F618" s="29"/>
    </row>
    <row r="619" ht="15.75" customHeight="1">
      <c r="B619" s="29"/>
      <c r="C619" s="29"/>
      <c r="F619" s="29"/>
    </row>
    <row r="620" ht="15.75" customHeight="1">
      <c r="B620" s="29"/>
      <c r="C620" s="29"/>
      <c r="F620" s="29"/>
    </row>
    <row r="621" ht="15.75" customHeight="1">
      <c r="B621" s="29"/>
      <c r="C621" s="29"/>
      <c r="F621" s="29"/>
    </row>
    <row r="622" ht="15.75" customHeight="1">
      <c r="B622" s="29"/>
      <c r="C622" s="29"/>
      <c r="F622" s="29"/>
    </row>
    <row r="623" ht="15.75" customHeight="1">
      <c r="B623" s="29"/>
      <c r="C623" s="29"/>
      <c r="F623" s="29"/>
    </row>
    <row r="624" ht="15.75" customHeight="1">
      <c r="B624" s="29"/>
      <c r="C624" s="29"/>
      <c r="F624" s="29"/>
    </row>
    <row r="625" ht="15.75" customHeight="1">
      <c r="B625" s="29"/>
      <c r="C625" s="29"/>
      <c r="F625" s="29"/>
    </row>
    <row r="626" ht="15.75" customHeight="1">
      <c r="B626" s="29"/>
      <c r="C626" s="29"/>
      <c r="F626" s="29"/>
    </row>
    <row r="627" ht="15.75" customHeight="1">
      <c r="B627" s="29"/>
      <c r="C627" s="29"/>
      <c r="F627" s="29"/>
    </row>
    <row r="628" ht="15.75" customHeight="1">
      <c r="B628" s="29"/>
      <c r="C628" s="29"/>
      <c r="F628" s="29"/>
    </row>
    <row r="629" ht="15.75" customHeight="1">
      <c r="B629" s="29"/>
      <c r="C629" s="29"/>
      <c r="F629" s="29"/>
    </row>
    <row r="630" ht="15.75" customHeight="1">
      <c r="B630" s="29"/>
      <c r="C630" s="29"/>
      <c r="F630" s="29"/>
    </row>
    <row r="631" ht="15.75" customHeight="1">
      <c r="B631" s="29"/>
      <c r="C631" s="29"/>
      <c r="F631" s="29"/>
    </row>
    <row r="632" ht="15.75" customHeight="1">
      <c r="B632" s="29"/>
      <c r="C632" s="29"/>
      <c r="F632" s="29"/>
    </row>
    <row r="633" ht="15.75" customHeight="1">
      <c r="B633" s="29"/>
      <c r="C633" s="29"/>
      <c r="F633" s="29"/>
    </row>
    <row r="634" ht="15.75" customHeight="1">
      <c r="B634" s="29"/>
      <c r="C634" s="29"/>
      <c r="F634" s="29"/>
    </row>
    <row r="635" ht="15.75" customHeight="1">
      <c r="B635" s="29"/>
      <c r="C635" s="29"/>
      <c r="F635" s="29"/>
    </row>
    <row r="636" ht="15.75" customHeight="1">
      <c r="B636" s="29"/>
      <c r="C636" s="29"/>
      <c r="F636" s="29"/>
    </row>
    <row r="637" ht="15.75" customHeight="1">
      <c r="B637" s="29"/>
      <c r="C637" s="29"/>
      <c r="F637" s="29"/>
    </row>
    <row r="638" ht="15.75" customHeight="1">
      <c r="B638" s="29"/>
      <c r="C638" s="29"/>
      <c r="F638" s="29"/>
    </row>
    <row r="639" ht="15.75" customHeight="1">
      <c r="B639" s="29"/>
      <c r="C639" s="29"/>
      <c r="F639" s="29"/>
    </row>
    <row r="640" ht="15.75" customHeight="1">
      <c r="B640" s="29"/>
      <c r="C640" s="29"/>
      <c r="F640" s="29"/>
    </row>
    <row r="641" ht="15.75" customHeight="1">
      <c r="B641" s="29"/>
      <c r="C641" s="29"/>
      <c r="F641" s="29"/>
    </row>
    <row r="642" ht="15.75" customHeight="1">
      <c r="B642" s="29"/>
      <c r="C642" s="29"/>
      <c r="F642" s="29"/>
    </row>
    <row r="643" ht="15.75" customHeight="1">
      <c r="B643" s="29"/>
      <c r="C643" s="29"/>
      <c r="F643" s="29"/>
    </row>
    <row r="644" ht="15.75" customHeight="1">
      <c r="B644" s="29"/>
      <c r="C644" s="29"/>
      <c r="F644" s="29"/>
    </row>
    <row r="645" ht="15.75" customHeight="1">
      <c r="B645" s="29"/>
      <c r="C645" s="29"/>
      <c r="F645" s="29"/>
    </row>
    <row r="646" ht="15.75" customHeight="1">
      <c r="B646" s="29"/>
      <c r="C646" s="29"/>
      <c r="F646" s="29"/>
    </row>
    <row r="647" ht="15.75" customHeight="1">
      <c r="B647" s="29"/>
      <c r="C647" s="29"/>
      <c r="F647" s="29"/>
    </row>
    <row r="648" ht="15.75" customHeight="1">
      <c r="B648" s="29"/>
      <c r="C648" s="29"/>
      <c r="F648" s="29"/>
    </row>
    <row r="649" ht="15.75" customHeight="1">
      <c r="B649" s="29"/>
      <c r="C649" s="29"/>
      <c r="F649" s="29"/>
    </row>
    <row r="650" ht="15.75" customHeight="1">
      <c r="B650" s="29"/>
      <c r="C650" s="29"/>
      <c r="F650" s="29"/>
    </row>
    <row r="651" ht="15.75" customHeight="1">
      <c r="B651" s="29"/>
      <c r="C651" s="29"/>
      <c r="F651" s="29"/>
    </row>
    <row r="652" ht="15.75" customHeight="1">
      <c r="B652" s="29"/>
      <c r="C652" s="29"/>
      <c r="F652" s="29"/>
    </row>
    <row r="653" ht="15.75" customHeight="1">
      <c r="B653" s="29"/>
      <c r="C653" s="29"/>
      <c r="F653" s="29"/>
    </row>
    <row r="654" ht="15.75" customHeight="1">
      <c r="B654" s="29"/>
      <c r="C654" s="29"/>
      <c r="F654" s="29"/>
    </row>
    <row r="655" ht="15.75" customHeight="1">
      <c r="B655" s="29"/>
      <c r="C655" s="29"/>
      <c r="F655" s="29"/>
    </row>
    <row r="656" ht="15.75" customHeight="1">
      <c r="B656" s="29"/>
      <c r="C656" s="29"/>
      <c r="F656" s="29"/>
    </row>
    <row r="657" ht="15.75" customHeight="1">
      <c r="B657" s="29"/>
      <c r="C657" s="29"/>
      <c r="F657" s="29"/>
    </row>
    <row r="658" ht="15.75" customHeight="1">
      <c r="B658" s="29"/>
      <c r="C658" s="29"/>
      <c r="F658" s="29"/>
    </row>
    <row r="659" ht="15.75" customHeight="1">
      <c r="B659" s="29"/>
      <c r="C659" s="29"/>
      <c r="F659" s="29"/>
    </row>
    <row r="660" ht="15.75" customHeight="1">
      <c r="B660" s="29"/>
      <c r="C660" s="29"/>
      <c r="F660" s="29"/>
    </row>
    <row r="661" ht="15.75" customHeight="1">
      <c r="B661" s="29"/>
      <c r="C661" s="29"/>
      <c r="F661" s="29"/>
    </row>
    <row r="662" ht="15.75" customHeight="1">
      <c r="B662" s="29"/>
      <c r="C662" s="29"/>
      <c r="F662" s="29"/>
    </row>
    <row r="663" ht="15.75" customHeight="1">
      <c r="B663" s="29"/>
      <c r="C663" s="29"/>
      <c r="F663" s="29"/>
    </row>
    <row r="664" ht="15.75" customHeight="1">
      <c r="B664" s="29"/>
      <c r="C664" s="29"/>
      <c r="F664" s="29"/>
    </row>
    <row r="665" ht="15.75" customHeight="1">
      <c r="B665" s="29"/>
      <c r="C665" s="29"/>
      <c r="F665" s="29"/>
    </row>
    <row r="666" ht="15.75" customHeight="1">
      <c r="B666" s="29"/>
      <c r="C666" s="29"/>
      <c r="F666" s="29"/>
    </row>
    <row r="667" ht="15.75" customHeight="1">
      <c r="B667" s="29"/>
      <c r="C667" s="29"/>
      <c r="F667" s="29"/>
    </row>
    <row r="668" ht="15.75" customHeight="1">
      <c r="B668" s="29"/>
      <c r="C668" s="29"/>
      <c r="F668" s="29"/>
    </row>
    <row r="669" ht="15.75" customHeight="1">
      <c r="B669" s="29"/>
      <c r="C669" s="29"/>
      <c r="F669" s="29"/>
    </row>
    <row r="670" ht="15.75" customHeight="1">
      <c r="B670" s="29"/>
      <c r="C670" s="29"/>
      <c r="F670" s="29"/>
    </row>
    <row r="671" ht="15.75" customHeight="1">
      <c r="B671" s="29"/>
      <c r="C671" s="29"/>
      <c r="F671" s="29"/>
    </row>
    <row r="672" ht="15.75" customHeight="1">
      <c r="B672" s="29"/>
      <c r="C672" s="29"/>
      <c r="F672" s="29"/>
    </row>
    <row r="673" ht="15.75" customHeight="1">
      <c r="B673" s="29"/>
      <c r="C673" s="29"/>
      <c r="F673" s="29"/>
    </row>
    <row r="674" ht="15.75" customHeight="1">
      <c r="B674" s="29"/>
      <c r="C674" s="29"/>
      <c r="F674" s="29"/>
    </row>
    <row r="675" ht="15.75" customHeight="1">
      <c r="B675" s="29"/>
      <c r="C675" s="29"/>
      <c r="F675" s="29"/>
    </row>
    <row r="676" ht="15.75" customHeight="1">
      <c r="B676" s="29"/>
      <c r="C676" s="29"/>
      <c r="F676" s="29"/>
    </row>
    <row r="677" ht="15.75" customHeight="1">
      <c r="B677" s="29"/>
      <c r="C677" s="29"/>
      <c r="F677" s="29"/>
    </row>
    <row r="678" ht="15.75" customHeight="1">
      <c r="B678" s="29"/>
      <c r="C678" s="29"/>
      <c r="F678" s="29"/>
    </row>
    <row r="679" ht="15.75" customHeight="1">
      <c r="B679" s="29"/>
      <c r="C679" s="29"/>
      <c r="F679" s="29"/>
    </row>
    <row r="680" ht="15.75" customHeight="1">
      <c r="B680" s="29"/>
      <c r="C680" s="29"/>
      <c r="F680" s="29"/>
    </row>
    <row r="681" ht="15.75" customHeight="1">
      <c r="B681" s="29"/>
      <c r="C681" s="29"/>
      <c r="F681" s="29"/>
    </row>
    <row r="682" ht="15.75" customHeight="1">
      <c r="B682" s="29"/>
      <c r="C682" s="29"/>
      <c r="F682" s="29"/>
    </row>
    <row r="683" ht="15.75" customHeight="1">
      <c r="B683" s="29"/>
      <c r="C683" s="29"/>
      <c r="F683" s="29"/>
    </row>
    <row r="684" ht="15.75" customHeight="1">
      <c r="B684" s="29"/>
      <c r="C684" s="29"/>
      <c r="F684" s="29"/>
    </row>
    <row r="685" ht="15.75" customHeight="1">
      <c r="B685" s="29"/>
      <c r="C685" s="29"/>
      <c r="F685" s="29"/>
    </row>
    <row r="686" ht="15.75" customHeight="1">
      <c r="B686" s="29"/>
      <c r="C686" s="29"/>
      <c r="F686" s="29"/>
    </row>
    <row r="687" ht="15.75" customHeight="1">
      <c r="B687" s="29"/>
      <c r="C687" s="29"/>
      <c r="F687" s="29"/>
    </row>
    <row r="688" ht="15.75" customHeight="1">
      <c r="B688" s="29"/>
      <c r="C688" s="29"/>
      <c r="F688" s="29"/>
    </row>
    <row r="689" ht="15.75" customHeight="1">
      <c r="B689" s="29"/>
      <c r="C689" s="29"/>
      <c r="F689" s="29"/>
    </row>
    <row r="690" ht="15.75" customHeight="1">
      <c r="B690" s="29"/>
      <c r="C690" s="29"/>
      <c r="F690" s="29"/>
    </row>
    <row r="691" ht="15.75" customHeight="1">
      <c r="B691" s="29"/>
      <c r="C691" s="29"/>
      <c r="F691" s="29"/>
    </row>
    <row r="692" ht="15.75" customHeight="1">
      <c r="B692" s="29"/>
      <c r="C692" s="29"/>
      <c r="F692" s="29"/>
    </row>
    <row r="693" ht="15.75" customHeight="1">
      <c r="B693" s="29"/>
      <c r="C693" s="29"/>
      <c r="F693" s="29"/>
    </row>
    <row r="694" ht="15.75" customHeight="1">
      <c r="B694" s="29"/>
      <c r="C694" s="29"/>
      <c r="F694" s="29"/>
    </row>
    <row r="695" ht="15.75" customHeight="1">
      <c r="B695" s="29"/>
      <c r="C695" s="29"/>
      <c r="F695" s="29"/>
    </row>
    <row r="696" ht="15.75" customHeight="1">
      <c r="B696" s="29"/>
      <c r="C696" s="29"/>
      <c r="F696" s="29"/>
    </row>
    <row r="697" ht="15.75" customHeight="1">
      <c r="B697" s="29"/>
      <c r="C697" s="29"/>
      <c r="F697" s="29"/>
    </row>
    <row r="698" ht="15.75" customHeight="1">
      <c r="B698" s="29"/>
      <c r="C698" s="29"/>
      <c r="F698" s="29"/>
    </row>
    <row r="699" ht="15.75" customHeight="1">
      <c r="B699" s="29"/>
      <c r="C699" s="29"/>
      <c r="F699" s="29"/>
    </row>
    <row r="700" ht="15.75" customHeight="1">
      <c r="B700" s="29"/>
      <c r="C700" s="29"/>
      <c r="F700" s="29"/>
    </row>
    <row r="701" ht="15.75" customHeight="1">
      <c r="B701" s="29"/>
      <c r="C701" s="29"/>
      <c r="F701" s="29"/>
    </row>
    <row r="702" ht="15.75" customHeight="1">
      <c r="B702" s="29"/>
      <c r="C702" s="29"/>
      <c r="F702" s="29"/>
    </row>
    <row r="703" ht="15.75" customHeight="1">
      <c r="B703" s="29"/>
      <c r="C703" s="29"/>
      <c r="F703" s="29"/>
    </row>
    <row r="704" ht="15.75" customHeight="1">
      <c r="B704" s="29"/>
      <c r="C704" s="29"/>
      <c r="F704" s="29"/>
    </row>
    <row r="705" ht="15.75" customHeight="1">
      <c r="B705" s="29"/>
      <c r="C705" s="29"/>
      <c r="F705" s="29"/>
    </row>
    <row r="706" ht="15.75" customHeight="1">
      <c r="B706" s="29"/>
      <c r="C706" s="29"/>
      <c r="F706" s="29"/>
    </row>
    <row r="707" ht="15.75" customHeight="1">
      <c r="B707" s="29"/>
      <c r="C707" s="29"/>
      <c r="F707" s="29"/>
    </row>
    <row r="708" ht="15.75" customHeight="1">
      <c r="B708" s="29"/>
      <c r="C708" s="29"/>
      <c r="F708" s="29"/>
    </row>
    <row r="709" ht="15.75" customHeight="1">
      <c r="B709" s="29"/>
      <c r="C709" s="29"/>
      <c r="F709" s="29"/>
    </row>
    <row r="710" ht="15.75" customHeight="1">
      <c r="B710" s="29"/>
      <c r="C710" s="29"/>
      <c r="F710" s="29"/>
    </row>
    <row r="711" ht="15.75" customHeight="1">
      <c r="B711" s="29"/>
      <c r="C711" s="29"/>
      <c r="F711" s="29"/>
    </row>
    <row r="712" ht="15.75" customHeight="1">
      <c r="B712" s="29"/>
      <c r="C712" s="29"/>
      <c r="F712" s="29"/>
    </row>
    <row r="713" ht="15.75" customHeight="1">
      <c r="B713" s="29"/>
      <c r="C713" s="29"/>
      <c r="F713" s="29"/>
    </row>
    <row r="714" ht="15.75" customHeight="1">
      <c r="B714" s="29"/>
      <c r="C714" s="29"/>
      <c r="F714" s="29"/>
    </row>
    <row r="715" ht="15.75" customHeight="1">
      <c r="B715" s="29"/>
      <c r="C715" s="29"/>
      <c r="F715" s="29"/>
    </row>
    <row r="716" ht="15.75" customHeight="1">
      <c r="B716" s="29"/>
      <c r="C716" s="29"/>
      <c r="F716" s="29"/>
    </row>
    <row r="717" ht="15.75" customHeight="1">
      <c r="B717" s="29"/>
      <c r="C717" s="29"/>
      <c r="F717" s="29"/>
    </row>
    <row r="718" ht="15.75" customHeight="1">
      <c r="B718" s="29"/>
      <c r="C718" s="29"/>
      <c r="F718" s="29"/>
    </row>
    <row r="719" ht="15.75" customHeight="1">
      <c r="B719" s="29"/>
      <c r="C719" s="29"/>
      <c r="F719" s="29"/>
    </row>
    <row r="720" ht="15.75" customHeight="1">
      <c r="B720" s="29"/>
      <c r="C720" s="29"/>
      <c r="F720" s="29"/>
    </row>
    <row r="721" ht="15.75" customHeight="1">
      <c r="B721" s="29"/>
      <c r="C721" s="29"/>
      <c r="F721" s="29"/>
    </row>
    <row r="722" ht="15.75" customHeight="1">
      <c r="B722" s="29"/>
      <c r="C722" s="29"/>
      <c r="F722" s="29"/>
    </row>
    <row r="723" ht="15.75" customHeight="1">
      <c r="B723" s="29"/>
      <c r="C723" s="29"/>
      <c r="F723" s="29"/>
    </row>
    <row r="724" ht="15.75" customHeight="1">
      <c r="B724" s="29"/>
      <c r="C724" s="29"/>
      <c r="F724" s="29"/>
    </row>
    <row r="725" ht="15.75" customHeight="1">
      <c r="B725" s="29"/>
      <c r="C725" s="29"/>
      <c r="F725" s="29"/>
    </row>
    <row r="726" ht="15.75" customHeight="1">
      <c r="B726" s="29"/>
      <c r="C726" s="29"/>
      <c r="F726" s="29"/>
    </row>
    <row r="727" ht="15.75" customHeight="1">
      <c r="B727" s="29"/>
      <c r="C727" s="29"/>
      <c r="F727" s="29"/>
    </row>
    <row r="728" ht="15.75" customHeight="1">
      <c r="B728" s="29"/>
      <c r="C728" s="29"/>
      <c r="F728" s="29"/>
    </row>
    <row r="729" ht="15.75" customHeight="1">
      <c r="B729" s="29"/>
      <c r="C729" s="29"/>
      <c r="F729" s="29"/>
    </row>
    <row r="730" ht="15.75" customHeight="1">
      <c r="B730" s="29"/>
      <c r="C730" s="29"/>
      <c r="F730" s="29"/>
    </row>
    <row r="731" ht="15.75" customHeight="1">
      <c r="B731" s="29"/>
      <c r="C731" s="29"/>
      <c r="F731" s="29"/>
    </row>
    <row r="732" ht="15.75" customHeight="1">
      <c r="B732" s="29"/>
      <c r="C732" s="29"/>
      <c r="F732" s="29"/>
    </row>
    <row r="733" ht="15.75" customHeight="1">
      <c r="B733" s="29"/>
      <c r="C733" s="29"/>
      <c r="F733" s="29"/>
    </row>
    <row r="734" ht="15.75" customHeight="1">
      <c r="B734" s="29"/>
      <c r="C734" s="29"/>
      <c r="F734" s="29"/>
    </row>
    <row r="735" ht="15.75" customHeight="1">
      <c r="B735" s="29"/>
      <c r="C735" s="29"/>
      <c r="F735" s="29"/>
    </row>
    <row r="736" ht="15.75" customHeight="1">
      <c r="B736" s="29"/>
      <c r="C736" s="29"/>
      <c r="F736" s="29"/>
    </row>
    <row r="737" ht="15.75" customHeight="1">
      <c r="B737" s="29"/>
      <c r="C737" s="29"/>
      <c r="F737" s="29"/>
    </row>
    <row r="738" ht="15.75" customHeight="1">
      <c r="B738" s="29"/>
      <c r="C738" s="29"/>
      <c r="F738" s="29"/>
    </row>
    <row r="739" ht="15.75" customHeight="1">
      <c r="B739" s="29"/>
      <c r="C739" s="29"/>
      <c r="F739" s="29"/>
    </row>
    <row r="740" ht="15.75" customHeight="1">
      <c r="B740" s="29"/>
      <c r="C740" s="29"/>
      <c r="F740" s="29"/>
    </row>
    <row r="741" ht="15.75" customHeight="1">
      <c r="B741" s="29"/>
      <c r="C741" s="29"/>
      <c r="F741" s="29"/>
    </row>
    <row r="742" ht="15.75" customHeight="1">
      <c r="B742" s="29"/>
      <c r="C742" s="29"/>
      <c r="F742" s="29"/>
    </row>
    <row r="743" ht="15.75" customHeight="1">
      <c r="B743" s="29"/>
      <c r="C743" s="29"/>
      <c r="F743" s="29"/>
    </row>
    <row r="744" ht="15.75" customHeight="1">
      <c r="B744" s="29"/>
      <c r="C744" s="29"/>
      <c r="F744" s="29"/>
    </row>
    <row r="745" ht="15.75" customHeight="1">
      <c r="B745" s="29"/>
      <c r="C745" s="29"/>
      <c r="F745" s="29"/>
    </row>
    <row r="746" ht="15.75" customHeight="1">
      <c r="B746" s="29"/>
      <c r="C746" s="29"/>
      <c r="F746" s="29"/>
    </row>
    <row r="747" ht="15.75" customHeight="1">
      <c r="B747" s="29"/>
      <c r="C747" s="29"/>
      <c r="F747" s="29"/>
    </row>
    <row r="748" ht="15.75" customHeight="1">
      <c r="B748" s="29"/>
      <c r="C748" s="29"/>
      <c r="F748" s="29"/>
    </row>
    <row r="749" ht="15.75" customHeight="1">
      <c r="B749" s="29"/>
      <c r="C749" s="29"/>
      <c r="F749" s="29"/>
    </row>
    <row r="750" ht="15.75" customHeight="1">
      <c r="B750" s="29"/>
      <c r="C750" s="29"/>
      <c r="F750" s="29"/>
    </row>
    <row r="751" ht="15.75" customHeight="1">
      <c r="B751" s="29"/>
      <c r="C751" s="29"/>
      <c r="F751" s="29"/>
    </row>
    <row r="752" ht="15.75" customHeight="1">
      <c r="B752" s="29"/>
      <c r="C752" s="29"/>
      <c r="F752" s="29"/>
    </row>
    <row r="753" ht="15.75" customHeight="1">
      <c r="B753" s="29"/>
      <c r="C753" s="29"/>
      <c r="F753" s="29"/>
    </row>
    <row r="754" ht="15.75" customHeight="1">
      <c r="B754" s="29"/>
      <c r="C754" s="29"/>
      <c r="F754" s="29"/>
    </row>
    <row r="755" ht="15.75" customHeight="1">
      <c r="B755" s="29"/>
      <c r="C755" s="29"/>
      <c r="F755" s="29"/>
    </row>
    <row r="756" ht="15.75" customHeight="1">
      <c r="B756" s="29"/>
      <c r="C756" s="29"/>
      <c r="F756" s="29"/>
    </row>
    <row r="757" ht="15.75" customHeight="1">
      <c r="B757" s="29"/>
      <c r="C757" s="29"/>
      <c r="F757" s="29"/>
    </row>
    <row r="758" ht="15.75" customHeight="1">
      <c r="B758" s="29"/>
      <c r="C758" s="29"/>
      <c r="F758" s="29"/>
    </row>
    <row r="759" ht="15.75" customHeight="1">
      <c r="B759" s="29"/>
      <c r="C759" s="29"/>
      <c r="F759" s="29"/>
    </row>
    <row r="760" ht="15.75" customHeight="1">
      <c r="B760" s="29"/>
      <c r="C760" s="29"/>
      <c r="F760" s="29"/>
    </row>
    <row r="761" ht="15.75" customHeight="1">
      <c r="B761" s="29"/>
      <c r="C761" s="29"/>
      <c r="F761" s="29"/>
    </row>
    <row r="762" ht="15.75" customHeight="1">
      <c r="B762" s="29"/>
      <c r="C762" s="29"/>
      <c r="F762" s="29"/>
    </row>
    <row r="763" ht="15.75" customHeight="1">
      <c r="B763" s="29"/>
      <c r="C763" s="29"/>
      <c r="F763" s="29"/>
    </row>
    <row r="764" ht="15.75" customHeight="1">
      <c r="B764" s="29"/>
      <c r="C764" s="29"/>
      <c r="F764" s="29"/>
    </row>
    <row r="765" ht="15.75" customHeight="1">
      <c r="B765" s="29"/>
      <c r="C765" s="29"/>
      <c r="F765" s="29"/>
    </row>
    <row r="766" ht="15.75" customHeight="1">
      <c r="B766" s="29"/>
      <c r="C766" s="29"/>
      <c r="F766" s="29"/>
    </row>
    <row r="767" ht="15.75" customHeight="1">
      <c r="B767" s="29"/>
      <c r="C767" s="29"/>
      <c r="F767" s="29"/>
    </row>
    <row r="768" ht="15.75" customHeight="1">
      <c r="B768" s="29"/>
      <c r="C768" s="29"/>
      <c r="F768" s="29"/>
    </row>
    <row r="769" ht="15.75" customHeight="1">
      <c r="B769" s="29"/>
      <c r="C769" s="29"/>
      <c r="F769" s="29"/>
    </row>
    <row r="770" ht="15.75" customHeight="1">
      <c r="B770" s="29"/>
      <c r="C770" s="29"/>
      <c r="F770" s="29"/>
    </row>
    <row r="771" ht="15.75" customHeight="1">
      <c r="B771" s="29"/>
      <c r="C771" s="29"/>
      <c r="F771" s="29"/>
    </row>
    <row r="772" ht="15.75" customHeight="1">
      <c r="B772" s="29"/>
      <c r="C772" s="29"/>
      <c r="F772" s="29"/>
    </row>
    <row r="773" ht="15.75" customHeight="1">
      <c r="B773" s="29"/>
      <c r="C773" s="29"/>
      <c r="F773" s="29"/>
    </row>
    <row r="774" ht="15.75" customHeight="1">
      <c r="B774" s="29"/>
      <c r="C774" s="29"/>
      <c r="F774" s="29"/>
    </row>
    <row r="775" ht="15.75" customHeight="1">
      <c r="B775" s="29"/>
      <c r="C775" s="29"/>
      <c r="F775" s="29"/>
    </row>
    <row r="776" ht="15.75" customHeight="1">
      <c r="B776" s="29"/>
      <c r="C776" s="29"/>
      <c r="F776" s="29"/>
    </row>
    <row r="777" ht="15.75" customHeight="1">
      <c r="B777" s="29"/>
      <c r="C777" s="29"/>
      <c r="F777" s="29"/>
    </row>
    <row r="778" ht="15.75" customHeight="1">
      <c r="B778" s="29"/>
      <c r="C778" s="29"/>
      <c r="F778" s="29"/>
    </row>
    <row r="779" ht="15.75" customHeight="1">
      <c r="B779" s="29"/>
      <c r="C779" s="29"/>
      <c r="F779" s="29"/>
    </row>
    <row r="780" ht="15.75" customHeight="1">
      <c r="B780" s="29"/>
      <c r="C780" s="29"/>
      <c r="F780" s="29"/>
    </row>
    <row r="781" ht="15.75" customHeight="1">
      <c r="B781" s="29"/>
      <c r="C781" s="29"/>
      <c r="F781" s="29"/>
    </row>
    <row r="782" ht="15.75" customHeight="1">
      <c r="B782" s="29"/>
      <c r="C782" s="29"/>
      <c r="F782" s="29"/>
    </row>
    <row r="783" ht="15.75" customHeight="1">
      <c r="B783" s="29"/>
      <c r="C783" s="29"/>
      <c r="F783" s="29"/>
    </row>
    <row r="784" ht="15.75" customHeight="1">
      <c r="B784" s="29"/>
      <c r="C784" s="29"/>
      <c r="F784" s="29"/>
    </row>
    <row r="785" ht="15.75" customHeight="1">
      <c r="B785" s="29"/>
      <c r="C785" s="29"/>
      <c r="F785" s="29"/>
    </row>
    <row r="786" ht="15.75" customHeight="1">
      <c r="B786" s="29"/>
      <c r="C786" s="29"/>
      <c r="F786" s="29"/>
    </row>
    <row r="787" ht="15.75" customHeight="1">
      <c r="B787" s="29"/>
      <c r="C787" s="29"/>
      <c r="F787" s="29"/>
    </row>
    <row r="788" ht="15.75" customHeight="1">
      <c r="B788" s="29"/>
      <c r="C788" s="29"/>
      <c r="F788" s="29"/>
    </row>
    <row r="789" ht="15.75" customHeight="1">
      <c r="B789" s="29"/>
      <c r="C789" s="29"/>
      <c r="F789" s="29"/>
    </row>
    <row r="790" ht="15.75" customHeight="1">
      <c r="B790" s="29"/>
      <c r="C790" s="29"/>
      <c r="F790" s="29"/>
    </row>
    <row r="791" ht="15.75" customHeight="1">
      <c r="B791" s="29"/>
      <c r="C791" s="29"/>
      <c r="F791" s="29"/>
    </row>
    <row r="792" ht="15.75" customHeight="1">
      <c r="B792" s="29"/>
      <c r="C792" s="29"/>
      <c r="F792" s="29"/>
    </row>
    <row r="793" ht="15.75" customHeight="1">
      <c r="B793" s="29"/>
      <c r="C793" s="29"/>
      <c r="F793" s="29"/>
    </row>
    <row r="794" ht="15.75" customHeight="1">
      <c r="B794" s="29"/>
      <c r="C794" s="29"/>
      <c r="F794" s="29"/>
    </row>
    <row r="795" ht="15.75" customHeight="1">
      <c r="B795" s="29"/>
      <c r="C795" s="29"/>
      <c r="F795" s="29"/>
    </row>
    <row r="796" ht="15.75" customHeight="1">
      <c r="B796" s="29"/>
      <c r="C796" s="29"/>
      <c r="F796" s="29"/>
    </row>
    <row r="797" ht="15.75" customHeight="1">
      <c r="B797" s="29"/>
      <c r="C797" s="29"/>
      <c r="F797" s="29"/>
    </row>
    <row r="798" ht="15.75" customHeight="1">
      <c r="B798" s="29"/>
      <c r="C798" s="29"/>
      <c r="F798" s="29"/>
    </row>
    <row r="799" ht="15.75" customHeight="1">
      <c r="B799" s="29"/>
      <c r="C799" s="29"/>
      <c r="F799" s="29"/>
    </row>
    <row r="800" ht="15.75" customHeight="1">
      <c r="B800" s="29"/>
      <c r="C800" s="29"/>
      <c r="F800" s="29"/>
    </row>
    <row r="801" ht="15.75" customHeight="1">
      <c r="B801" s="29"/>
      <c r="C801" s="29"/>
      <c r="F801" s="29"/>
    </row>
    <row r="802" ht="15.75" customHeight="1">
      <c r="B802" s="29"/>
      <c r="C802" s="29"/>
      <c r="F802" s="29"/>
    </row>
    <row r="803" ht="15.75" customHeight="1">
      <c r="B803" s="29"/>
      <c r="C803" s="29"/>
      <c r="F803" s="29"/>
    </row>
    <row r="804" ht="15.75" customHeight="1">
      <c r="B804" s="29"/>
      <c r="C804" s="29"/>
      <c r="F804" s="29"/>
    </row>
    <row r="805" ht="15.75" customHeight="1">
      <c r="B805" s="29"/>
      <c r="C805" s="29"/>
      <c r="F805" s="29"/>
    </row>
    <row r="806" ht="15.75" customHeight="1">
      <c r="B806" s="29"/>
      <c r="C806" s="29"/>
      <c r="F806" s="29"/>
    </row>
    <row r="807" ht="15.75" customHeight="1">
      <c r="B807" s="29"/>
      <c r="C807" s="29"/>
      <c r="F807" s="29"/>
    </row>
    <row r="808" ht="15.75" customHeight="1">
      <c r="B808" s="29"/>
      <c r="C808" s="29"/>
      <c r="F808" s="29"/>
    </row>
    <row r="809" ht="15.75" customHeight="1">
      <c r="B809" s="29"/>
      <c r="C809" s="29"/>
      <c r="F809" s="29"/>
    </row>
    <row r="810" ht="15.75" customHeight="1">
      <c r="B810" s="29"/>
      <c r="C810" s="29"/>
      <c r="F810" s="29"/>
    </row>
    <row r="811" ht="15.75" customHeight="1">
      <c r="B811" s="29"/>
      <c r="C811" s="29"/>
      <c r="F811" s="29"/>
    </row>
    <row r="812" ht="15.75" customHeight="1">
      <c r="B812" s="29"/>
      <c r="C812" s="29"/>
      <c r="F812" s="29"/>
    </row>
    <row r="813" ht="15.75" customHeight="1">
      <c r="B813" s="29"/>
      <c r="C813" s="29"/>
      <c r="F813" s="29"/>
    </row>
    <row r="814" ht="15.75" customHeight="1">
      <c r="B814" s="29"/>
      <c r="C814" s="29"/>
      <c r="F814" s="29"/>
    </row>
    <row r="815" ht="15.75" customHeight="1">
      <c r="B815" s="29"/>
      <c r="C815" s="29"/>
      <c r="F815" s="29"/>
    </row>
    <row r="816" ht="15.75" customHeight="1">
      <c r="B816" s="29"/>
      <c r="C816" s="29"/>
      <c r="F816" s="29"/>
    </row>
    <row r="817" ht="15.75" customHeight="1">
      <c r="B817" s="29"/>
      <c r="C817" s="29"/>
      <c r="F817" s="29"/>
    </row>
    <row r="818" ht="15.75" customHeight="1">
      <c r="B818" s="29"/>
      <c r="C818" s="29"/>
      <c r="F818" s="29"/>
    </row>
    <row r="819" ht="15.75" customHeight="1">
      <c r="B819" s="29"/>
      <c r="C819" s="29"/>
      <c r="F819" s="29"/>
    </row>
    <row r="820" ht="15.75" customHeight="1">
      <c r="B820" s="29"/>
      <c r="C820" s="29"/>
      <c r="F820" s="29"/>
    </row>
    <row r="821" ht="15.75" customHeight="1">
      <c r="B821" s="29"/>
      <c r="C821" s="29"/>
      <c r="F821" s="29"/>
    </row>
    <row r="822" ht="15.75" customHeight="1">
      <c r="B822" s="29"/>
      <c r="C822" s="29"/>
      <c r="F822" s="29"/>
    </row>
    <row r="823" ht="15.75" customHeight="1">
      <c r="B823" s="29"/>
      <c r="C823" s="29"/>
      <c r="F823" s="29"/>
    </row>
    <row r="824" ht="15.75" customHeight="1">
      <c r="B824" s="29"/>
      <c r="C824" s="29"/>
      <c r="F824" s="29"/>
    </row>
    <row r="825" ht="15.75" customHeight="1">
      <c r="B825" s="29"/>
      <c r="C825" s="29"/>
      <c r="F825" s="29"/>
    </row>
    <row r="826" ht="15.75" customHeight="1">
      <c r="B826" s="29"/>
      <c r="C826" s="29"/>
      <c r="F826" s="29"/>
    </row>
    <row r="827" ht="15.75" customHeight="1">
      <c r="B827" s="29"/>
      <c r="C827" s="29"/>
      <c r="F827" s="29"/>
    </row>
    <row r="828" ht="15.75" customHeight="1">
      <c r="B828" s="29"/>
      <c r="C828" s="29"/>
      <c r="F828" s="29"/>
    </row>
    <row r="829" ht="15.75" customHeight="1">
      <c r="B829" s="29"/>
      <c r="C829" s="29"/>
      <c r="F829" s="29"/>
    </row>
    <row r="830" ht="15.75" customHeight="1">
      <c r="B830" s="29"/>
      <c r="C830" s="29"/>
      <c r="F830" s="29"/>
    </row>
    <row r="831" ht="15.75" customHeight="1">
      <c r="B831" s="29"/>
      <c r="C831" s="29"/>
      <c r="F831" s="29"/>
    </row>
    <row r="832" ht="15.75" customHeight="1">
      <c r="B832" s="29"/>
      <c r="C832" s="29"/>
      <c r="F832" s="29"/>
    </row>
    <row r="833" ht="15.75" customHeight="1">
      <c r="B833" s="29"/>
      <c r="C833" s="29"/>
      <c r="F833" s="29"/>
    </row>
    <row r="834" ht="15.75" customHeight="1">
      <c r="B834" s="29"/>
      <c r="C834" s="29"/>
      <c r="F834" s="29"/>
    </row>
    <row r="835" ht="15.75" customHeight="1">
      <c r="B835" s="29"/>
      <c r="C835" s="29"/>
      <c r="F835" s="29"/>
    </row>
    <row r="836" ht="15.75" customHeight="1">
      <c r="B836" s="29"/>
      <c r="C836" s="29"/>
      <c r="F836" s="29"/>
    </row>
    <row r="837" ht="15.75" customHeight="1">
      <c r="B837" s="29"/>
      <c r="C837" s="29"/>
      <c r="F837" s="29"/>
    </row>
    <row r="838" ht="15.75" customHeight="1">
      <c r="B838" s="29"/>
      <c r="C838" s="29"/>
      <c r="F838" s="29"/>
    </row>
    <row r="839" ht="15.75" customHeight="1">
      <c r="B839" s="29"/>
      <c r="C839" s="29"/>
      <c r="F839" s="29"/>
    </row>
    <row r="840" ht="15.75" customHeight="1">
      <c r="B840" s="29"/>
      <c r="C840" s="29"/>
      <c r="F840" s="29"/>
    </row>
    <row r="841" ht="15.75" customHeight="1">
      <c r="B841" s="29"/>
      <c r="C841" s="29"/>
      <c r="F841" s="29"/>
    </row>
    <row r="842" ht="15.75" customHeight="1">
      <c r="B842" s="29"/>
      <c r="C842" s="29"/>
      <c r="F842" s="29"/>
    </row>
    <row r="843" ht="15.75" customHeight="1">
      <c r="B843" s="29"/>
      <c r="C843" s="29"/>
      <c r="F843" s="29"/>
    </row>
    <row r="844" ht="15.75" customHeight="1">
      <c r="B844" s="29"/>
      <c r="C844" s="29"/>
      <c r="F844" s="29"/>
    </row>
    <row r="845" ht="15.75" customHeight="1">
      <c r="B845" s="29"/>
      <c r="C845" s="29"/>
      <c r="F845" s="29"/>
    </row>
    <row r="846" ht="15.75" customHeight="1">
      <c r="B846" s="29"/>
      <c r="C846" s="29"/>
      <c r="F846" s="29"/>
    </row>
    <row r="847" ht="15.75" customHeight="1">
      <c r="B847" s="29"/>
      <c r="C847" s="29"/>
      <c r="F847" s="29"/>
    </row>
    <row r="848" ht="15.75" customHeight="1">
      <c r="B848" s="29"/>
      <c r="C848" s="29"/>
      <c r="F848" s="29"/>
    </row>
    <row r="849" ht="15.75" customHeight="1">
      <c r="B849" s="29"/>
      <c r="C849" s="29"/>
      <c r="F849" s="29"/>
    </row>
    <row r="850" ht="15.75" customHeight="1">
      <c r="B850" s="29"/>
      <c r="C850" s="29"/>
      <c r="F850" s="29"/>
    </row>
    <row r="851" ht="15.75" customHeight="1">
      <c r="B851" s="29"/>
      <c r="C851" s="29"/>
      <c r="F851" s="29"/>
    </row>
    <row r="852" ht="15.75" customHeight="1">
      <c r="B852" s="29"/>
      <c r="C852" s="29"/>
      <c r="F852" s="29"/>
    </row>
    <row r="853" ht="15.75" customHeight="1">
      <c r="B853" s="29"/>
      <c r="C853" s="29"/>
      <c r="F853" s="29"/>
    </row>
    <row r="854" ht="15.75" customHeight="1">
      <c r="B854" s="29"/>
      <c r="C854" s="29"/>
      <c r="F854" s="29"/>
    </row>
    <row r="855" ht="15.75" customHeight="1">
      <c r="B855" s="29"/>
      <c r="C855" s="29"/>
      <c r="F855" s="29"/>
    </row>
    <row r="856" ht="15.75" customHeight="1">
      <c r="B856" s="29"/>
      <c r="C856" s="29"/>
      <c r="F856" s="29"/>
    </row>
    <row r="857" ht="15.75" customHeight="1">
      <c r="B857" s="29"/>
      <c r="C857" s="29"/>
      <c r="F857" s="29"/>
    </row>
    <row r="858" ht="15.75" customHeight="1">
      <c r="B858" s="29"/>
      <c r="C858" s="29"/>
      <c r="F858" s="29"/>
    </row>
    <row r="859" ht="15.75" customHeight="1">
      <c r="B859" s="29"/>
      <c r="C859" s="29"/>
      <c r="F859" s="29"/>
    </row>
    <row r="860" ht="15.75" customHeight="1">
      <c r="B860" s="29"/>
      <c r="C860" s="29"/>
      <c r="F860" s="29"/>
    </row>
    <row r="861" ht="15.75" customHeight="1">
      <c r="B861" s="29"/>
      <c r="C861" s="29"/>
      <c r="F861" s="29"/>
    </row>
    <row r="862" ht="15.75" customHeight="1">
      <c r="B862" s="29"/>
      <c r="C862" s="29"/>
      <c r="F862" s="29"/>
    </row>
    <row r="863" ht="15.75" customHeight="1">
      <c r="B863" s="29"/>
      <c r="C863" s="29"/>
      <c r="F863" s="29"/>
    </row>
    <row r="864" ht="15.75" customHeight="1">
      <c r="B864" s="29"/>
      <c r="C864" s="29"/>
      <c r="F864" s="29"/>
    </row>
    <row r="865" ht="15.75" customHeight="1">
      <c r="B865" s="29"/>
      <c r="C865" s="29"/>
      <c r="F865" s="29"/>
    </row>
    <row r="866" ht="15.75" customHeight="1">
      <c r="B866" s="29"/>
      <c r="C866" s="29"/>
      <c r="F866" s="29"/>
    </row>
    <row r="867" ht="15.75" customHeight="1">
      <c r="B867" s="29"/>
      <c r="C867" s="29"/>
      <c r="F867" s="29"/>
    </row>
    <row r="868" ht="15.75" customHeight="1">
      <c r="B868" s="29"/>
      <c r="C868" s="29"/>
      <c r="F868" s="29"/>
    </row>
    <row r="869" ht="15.75" customHeight="1">
      <c r="B869" s="29"/>
      <c r="C869" s="29"/>
      <c r="F869" s="29"/>
    </row>
    <row r="870" ht="15.75" customHeight="1">
      <c r="B870" s="29"/>
      <c r="C870" s="29"/>
      <c r="F870" s="29"/>
    </row>
    <row r="871" ht="15.75" customHeight="1">
      <c r="B871" s="29"/>
      <c r="C871" s="29"/>
      <c r="F871" s="29"/>
    </row>
    <row r="872" ht="15.75" customHeight="1">
      <c r="B872" s="29"/>
      <c r="C872" s="29"/>
      <c r="F872" s="29"/>
    </row>
    <row r="873" ht="15.75" customHeight="1">
      <c r="B873" s="29"/>
      <c r="C873" s="29"/>
      <c r="F873" s="29"/>
    </row>
    <row r="874" ht="15.75" customHeight="1">
      <c r="B874" s="29"/>
      <c r="C874" s="29"/>
      <c r="F874" s="29"/>
    </row>
    <row r="875" ht="15.75" customHeight="1">
      <c r="B875" s="29"/>
      <c r="C875" s="29"/>
      <c r="F875" s="29"/>
    </row>
    <row r="876" ht="15.75" customHeight="1">
      <c r="B876" s="29"/>
      <c r="C876" s="29"/>
      <c r="F876" s="29"/>
    </row>
    <row r="877" ht="15.75" customHeight="1">
      <c r="B877" s="29"/>
      <c r="C877" s="29"/>
      <c r="F877" s="29"/>
    </row>
    <row r="878" ht="15.75" customHeight="1">
      <c r="B878" s="29"/>
      <c r="C878" s="29"/>
      <c r="F878" s="29"/>
    </row>
    <row r="879" ht="15.75" customHeight="1">
      <c r="B879" s="29"/>
      <c r="C879" s="29"/>
      <c r="F879" s="29"/>
    </row>
    <row r="880" ht="15.75" customHeight="1">
      <c r="B880" s="29"/>
      <c r="C880" s="29"/>
      <c r="F880" s="29"/>
    </row>
    <row r="881" ht="15.75" customHeight="1">
      <c r="B881" s="29"/>
      <c r="C881" s="29"/>
      <c r="F881" s="29"/>
    </row>
    <row r="882" ht="15.75" customHeight="1">
      <c r="B882" s="29"/>
      <c r="C882" s="29"/>
      <c r="F882" s="29"/>
    </row>
    <row r="883" ht="15.75" customHeight="1">
      <c r="B883" s="29"/>
      <c r="C883" s="29"/>
      <c r="F883" s="29"/>
    </row>
    <row r="884" ht="15.75" customHeight="1">
      <c r="B884" s="29"/>
      <c r="C884" s="29"/>
      <c r="F884" s="29"/>
    </row>
    <row r="885" ht="15.75" customHeight="1">
      <c r="B885" s="29"/>
      <c r="C885" s="29"/>
      <c r="F885" s="29"/>
    </row>
    <row r="886" ht="15.75" customHeight="1">
      <c r="B886" s="29"/>
      <c r="C886" s="29"/>
      <c r="F886" s="29"/>
    </row>
    <row r="887" ht="15.75" customHeight="1">
      <c r="B887" s="29"/>
      <c r="C887" s="29"/>
      <c r="F887" s="29"/>
    </row>
    <row r="888" ht="15.75" customHeight="1">
      <c r="B888" s="29"/>
      <c r="C888" s="29"/>
      <c r="F888" s="29"/>
    </row>
    <row r="889" ht="15.75" customHeight="1">
      <c r="B889" s="29"/>
      <c r="C889" s="29"/>
      <c r="F889" s="29"/>
    </row>
    <row r="890" ht="15.75" customHeight="1">
      <c r="B890" s="29"/>
      <c r="C890" s="29"/>
      <c r="F890" s="29"/>
    </row>
    <row r="891" ht="15.75" customHeight="1">
      <c r="B891" s="29"/>
      <c r="C891" s="29"/>
      <c r="F891" s="29"/>
    </row>
    <row r="892" ht="15.75" customHeight="1">
      <c r="B892" s="29"/>
      <c r="C892" s="29"/>
      <c r="F892" s="29"/>
    </row>
    <row r="893" ht="15.75" customHeight="1">
      <c r="B893" s="29"/>
      <c r="C893" s="29"/>
      <c r="F893" s="29"/>
    </row>
    <row r="894" ht="15.75" customHeight="1">
      <c r="B894" s="29"/>
      <c r="C894" s="29"/>
      <c r="F894" s="29"/>
    </row>
    <row r="895" ht="15.75" customHeight="1">
      <c r="B895" s="29"/>
      <c r="C895" s="29"/>
      <c r="F895" s="29"/>
    </row>
    <row r="896" ht="15.75" customHeight="1">
      <c r="B896" s="29"/>
      <c r="C896" s="29"/>
      <c r="F896" s="29"/>
    </row>
    <row r="897" ht="15.75" customHeight="1">
      <c r="B897" s="29"/>
      <c r="C897" s="29"/>
      <c r="F897" s="29"/>
    </row>
    <row r="898" ht="15.75" customHeight="1">
      <c r="B898" s="29"/>
      <c r="C898" s="29"/>
      <c r="F898" s="29"/>
    </row>
    <row r="899" ht="15.75" customHeight="1">
      <c r="B899" s="29"/>
      <c r="C899" s="29"/>
      <c r="F899" s="29"/>
    </row>
    <row r="900" ht="15.75" customHeight="1">
      <c r="B900" s="29"/>
      <c r="C900" s="29"/>
      <c r="F900" s="29"/>
    </row>
    <row r="901" ht="15.75" customHeight="1">
      <c r="B901" s="29"/>
      <c r="C901" s="29"/>
      <c r="F901" s="29"/>
    </row>
    <row r="902" ht="15.75" customHeight="1">
      <c r="B902" s="29"/>
      <c r="C902" s="29"/>
      <c r="F902" s="29"/>
    </row>
    <row r="903" ht="15.75" customHeight="1">
      <c r="B903" s="29"/>
      <c r="C903" s="29"/>
      <c r="F903" s="29"/>
    </row>
    <row r="904" ht="15.75" customHeight="1">
      <c r="B904" s="29"/>
      <c r="C904" s="29"/>
      <c r="F904" s="29"/>
    </row>
    <row r="905" ht="15.75" customHeight="1">
      <c r="B905" s="29"/>
      <c r="C905" s="29"/>
      <c r="F905" s="29"/>
    </row>
    <row r="906" ht="15.75" customHeight="1">
      <c r="B906" s="29"/>
      <c r="C906" s="29"/>
      <c r="F906" s="29"/>
    </row>
    <row r="907" ht="15.75" customHeight="1">
      <c r="B907" s="29"/>
      <c r="C907" s="29"/>
      <c r="F907" s="29"/>
    </row>
    <row r="908" ht="15.75" customHeight="1">
      <c r="B908" s="29"/>
      <c r="C908" s="29"/>
      <c r="F908" s="29"/>
    </row>
    <row r="909" ht="15.75" customHeight="1">
      <c r="B909" s="29"/>
      <c r="C909" s="29"/>
      <c r="F909" s="29"/>
    </row>
    <row r="910" ht="15.75" customHeight="1">
      <c r="B910" s="29"/>
      <c r="C910" s="29"/>
      <c r="F910" s="29"/>
    </row>
    <row r="911" ht="15.75" customHeight="1">
      <c r="B911" s="29"/>
      <c r="C911" s="29"/>
      <c r="F911" s="29"/>
    </row>
    <row r="912" ht="15.75" customHeight="1">
      <c r="B912" s="29"/>
      <c r="C912" s="29"/>
      <c r="F912" s="29"/>
    </row>
    <row r="913" ht="15.75" customHeight="1">
      <c r="B913" s="29"/>
      <c r="C913" s="29"/>
      <c r="F913" s="29"/>
    </row>
    <row r="914" ht="15.75" customHeight="1">
      <c r="B914" s="29"/>
      <c r="C914" s="29"/>
      <c r="F914" s="29"/>
    </row>
    <row r="915" ht="15.75" customHeight="1">
      <c r="B915" s="29"/>
      <c r="C915" s="29"/>
      <c r="F915" s="29"/>
    </row>
    <row r="916" ht="15.75" customHeight="1">
      <c r="B916" s="29"/>
      <c r="C916" s="29"/>
      <c r="F916" s="29"/>
    </row>
    <row r="917" ht="15.75" customHeight="1">
      <c r="B917" s="29"/>
      <c r="C917" s="29"/>
      <c r="F917" s="29"/>
    </row>
    <row r="918" ht="15.75" customHeight="1">
      <c r="B918" s="29"/>
      <c r="C918" s="29"/>
      <c r="F918" s="29"/>
    </row>
    <row r="919" ht="15.75" customHeight="1">
      <c r="B919" s="29"/>
      <c r="C919" s="29"/>
      <c r="F919" s="29"/>
    </row>
    <row r="920" ht="15.75" customHeight="1">
      <c r="B920" s="29"/>
      <c r="C920" s="29"/>
      <c r="F920" s="29"/>
    </row>
    <row r="921" ht="15.75" customHeight="1">
      <c r="B921" s="29"/>
      <c r="C921" s="29"/>
      <c r="F921" s="29"/>
    </row>
    <row r="922" ht="15.75" customHeight="1">
      <c r="B922" s="29"/>
      <c r="C922" s="29"/>
      <c r="F922" s="29"/>
    </row>
    <row r="923" ht="15.75" customHeight="1">
      <c r="B923" s="29"/>
      <c r="C923" s="29"/>
      <c r="F923" s="29"/>
    </row>
    <row r="924" ht="15.75" customHeight="1">
      <c r="B924" s="29"/>
      <c r="C924" s="29"/>
      <c r="F924" s="29"/>
    </row>
    <row r="925" ht="15.75" customHeight="1">
      <c r="B925" s="29"/>
      <c r="C925" s="29"/>
      <c r="F925" s="29"/>
    </row>
    <row r="926" ht="15.75" customHeight="1">
      <c r="B926" s="29"/>
      <c r="C926" s="29"/>
      <c r="F926" s="29"/>
    </row>
    <row r="927" ht="15.75" customHeight="1">
      <c r="B927" s="29"/>
      <c r="C927" s="29"/>
      <c r="F927" s="29"/>
    </row>
    <row r="928" ht="15.75" customHeight="1">
      <c r="B928" s="29"/>
      <c r="C928" s="29"/>
      <c r="F928" s="29"/>
    </row>
    <row r="929" ht="15.75" customHeight="1">
      <c r="B929" s="29"/>
      <c r="C929" s="29"/>
      <c r="F929" s="29"/>
    </row>
    <row r="930" ht="15.75" customHeight="1">
      <c r="B930" s="29"/>
      <c r="C930" s="29"/>
      <c r="F930" s="29"/>
    </row>
    <row r="931" ht="15.75" customHeight="1">
      <c r="B931" s="29"/>
      <c r="C931" s="29"/>
      <c r="F931" s="29"/>
    </row>
    <row r="932" ht="15.75" customHeight="1">
      <c r="B932" s="29"/>
      <c r="C932" s="29"/>
      <c r="F932" s="29"/>
    </row>
    <row r="933" ht="15.75" customHeight="1">
      <c r="B933" s="29"/>
      <c r="C933" s="29"/>
      <c r="F933" s="29"/>
    </row>
    <row r="934" ht="15.75" customHeight="1">
      <c r="B934" s="29"/>
      <c r="C934" s="29"/>
      <c r="F934" s="29"/>
    </row>
    <row r="935" ht="15.75" customHeight="1">
      <c r="B935" s="29"/>
      <c r="C935" s="29"/>
      <c r="F935" s="29"/>
    </row>
    <row r="936" ht="15.75" customHeight="1">
      <c r="B936" s="29"/>
      <c r="C936" s="29"/>
      <c r="F936" s="29"/>
    </row>
    <row r="937" ht="15.75" customHeight="1">
      <c r="B937" s="29"/>
      <c r="C937" s="29"/>
      <c r="F937" s="29"/>
    </row>
    <row r="938" ht="15.75" customHeight="1">
      <c r="B938" s="29"/>
      <c r="C938" s="29"/>
      <c r="F938" s="29"/>
    </row>
    <row r="939" ht="15.75" customHeight="1">
      <c r="B939" s="29"/>
      <c r="C939" s="29"/>
      <c r="F939" s="29"/>
    </row>
    <row r="940" ht="15.75" customHeight="1">
      <c r="B940" s="29"/>
      <c r="C940" s="29"/>
      <c r="F940" s="29"/>
    </row>
    <row r="941" ht="15.75" customHeight="1">
      <c r="B941" s="29"/>
      <c r="C941" s="29"/>
      <c r="F941" s="29"/>
    </row>
    <row r="942" ht="15.75" customHeight="1">
      <c r="B942" s="29"/>
      <c r="C942" s="29"/>
      <c r="F942" s="29"/>
    </row>
    <row r="943" ht="15.75" customHeight="1">
      <c r="B943" s="29"/>
      <c r="C943" s="29"/>
      <c r="F943" s="29"/>
    </row>
    <row r="944" ht="15.75" customHeight="1">
      <c r="B944" s="29"/>
      <c r="C944" s="29"/>
      <c r="F944" s="29"/>
    </row>
    <row r="945" ht="15.75" customHeight="1">
      <c r="B945" s="29"/>
      <c r="C945" s="29"/>
      <c r="F945" s="29"/>
    </row>
    <row r="946" ht="15.75" customHeight="1">
      <c r="B946" s="29"/>
      <c r="C946" s="29"/>
      <c r="F946" s="29"/>
    </row>
    <row r="947" ht="15.75" customHeight="1">
      <c r="B947" s="29"/>
      <c r="C947" s="29"/>
      <c r="F947" s="29"/>
    </row>
    <row r="948" ht="15.75" customHeight="1">
      <c r="B948" s="29"/>
      <c r="C948" s="29"/>
      <c r="F948" s="29"/>
    </row>
    <row r="949" ht="15.75" customHeight="1">
      <c r="B949" s="29"/>
      <c r="C949" s="29"/>
      <c r="F949" s="29"/>
    </row>
    <row r="950" ht="15.75" customHeight="1">
      <c r="B950" s="29"/>
      <c r="C950" s="29"/>
      <c r="F950" s="29"/>
    </row>
    <row r="951" ht="15.75" customHeight="1">
      <c r="B951" s="29"/>
      <c r="C951" s="29"/>
      <c r="F951" s="29"/>
    </row>
    <row r="952" ht="15.75" customHeight="1">
      <c r="B952" s="29"/>
      <c r="C952" s="29"/>
      <c r="F952" s="29"/>
    </row>
    <row r="953" ht="15.75" customHeight="1">
      <c r="B953" s="29"/>
      <c r="C953" s="29"/>
      <c r="F953" s="29"/>
    </row>
    <row r="954" ht="15.75" customHeight="1">
      <c r="B954" s="29"/>
      <c r="C954" s="29"/>
      <c r="F954" s="29"/>
    </row>
    <row r="955" ht="15.75" customHeight="1">
      <c r="B955" s="29"/>
      <c r="C955" s="29"/>
      <c r="F955" s="29"/>
    </row>
    <row r="956" ht="15.75" customHeight="1">
      <c r="B956" s="29"/>
      <c r="C956" s="29"/>
      <c r="F956" s="29"/>
    </row>
    <row r="957" ht="15.75" customHeight="1">
      <c r="B957" s="29"/>
      <c r="C957" s="29"/>
      <c r="F957" s="29"/>
    </row>
    <row r="958" ht="15.75" customHeight="1">
      <c r="B958" s="29"/>
      <c r="C958" s="29"/>
      <c r="F958" s="29"/>
    </row>
    <row r="959" ht="15.75" customHeight="1">
      <c r="B959" s="29"/>
      <c r="C959" s="29"/>
      <c r="F959" s="29"/>
    </row>
    <row r="960" ht="15.75" customHeight="1">
      <c r="B960" s="29"/>
      <c r="C960" s="29"/>
      <c r="F960" s="29"/>
    </row>
    <row r="961" ht="15.75" customHeight="1">
      <c r="B961" s="29"/>
      <c r="C961" s="29"/>
      <c r="F961" s="29"/>
    </row>
    <row r="962" ht="15.75" customHeight="1">
      <c r="B962" s="29"/>
      <c r="C962" s="29"/>
      <c r="F962" s="29"/>
    </row>
    <row r="963" ht="15.75" customHeight="1">
      <c r="B963" s="29"/>
      <c r="C963" s="29"/>
      <c r="F963" s="29"/>
    </row>
    <row r="964" ht="15.75" customHeight="1">
      <c r="B964" s="29"/>
      <c r="C964" s="29"/>
      <c r="F964" s="29"/>
    </row>
    <row r="965" ht="15.75" customHeight="1">
      <c r="B965" s="29"/>
      <c r="C965" s="29"/>
      <c r="F965" s="29"/>
    </row>
    <row r="966" ht="15.75" customHeight="1">
      <c r="B966" s="29"/>
      <c r="C966" s="29"/>
      <c r="F966" s="29"/>
    </row>
    <row r="967" ht="15.75" customHeight="1">
      <c r="B967" s="29"/>
      <c r="C967" s="29"/>
      <c r="F967" s="29"/>
    </row>
    <row r="968" ht="15.75" customHeight="1">
      <c r="B968" s="29"/>
      <c r="C968" s="29"/>
      <c r="F968" s="29"/>
    </row>
    <row r="969" ht="15.75" customHeight="1">
      <c r="B969" s="29"/>
      <c r="C969" s="29"/>
      <c r="F969" s="29"/>
    </row>
    <row r="970" ht="15.75" customHeight="1">
      <c r="B970" s="29"/>
      <c r="C970" s="29"/>
      <c r="F970" s="29"/>
    </row>
    <row r="971" ht="15.75" customHeight="1">
      <c r="B971" s="29"/>
      <c r="C971" s="29"/>
      <c r="F971" s="29"/>
    </row>
    <row r="972" ht="15.75" customHeight="1">
      <c r="B972" s="29"/>
      <c r="C972" s="29"/>
      <c r="F972" s="29"/>
    </row>
    <row r="973" ht="15.75" customHeight="1">
      <c r="B973" s="29"/>
      <c r="C973" s="29"/>
      <c r="F973" s="29"/>
    </row>
    <row r="974" ht="15.75" customHeight="1">
      <c r="B974" s="29"/>
      <c r="C974" s="29"/>
      <c r="F974" s="29"/>
    </row>
    <row r="975" ht="15.75" customHeight="1">
      <c r="B975" s="29"/>
      <c r="C975" s="29"/>
      <c r="F975" s="29"/>
    </row>
    <row r="976" ht="15.75" customHeight="1">
      <c r="B976" s="29"/>
      <c r="C976" s="29"/>
      <c r="F976" s="29"/>
    </row>
    <row r="977" ht="15.75" customHeight="1">
      <c r="B977" s="29"/>
      <c r="C977" s="29"/>
      <c r="F977" s="29"/>
    </row>
    <row r="978" ht="15.75" customHeight="1">
      <c r="B978" s="29"/>
      <c r="C978" s="29"/>
      <c r="F978" s="29"/>
    </row>
    <row r="979" ht="15.75" customHeight="1">
      <c r="B979" s="29"/>
      <c r="C979" s="29"/>
      <c r="F979" s="29"/>
    </row>
    <row r="980" ht="15.75" customHeight="1">
      <c r="B980" s="29"/>
      <c r="C980" s="29"/>
      <c r="F980" s="29"/>
    </row>
    <row r="981" ht="15.75" customHeight="1">
      <c r="B981" s="29"/>
      <c r="C981" s="29"/>
      <c r="F981" s="29"/>
    </row>
    <row r="982" ht="15.75" customHeight="1">
      <c r="B982" s="29"/>
      <c r="C982" s="29"/>
      <c r="F982" s="29"/>
    </row>
    <row r="983" ht="15.75" customHeight="1">
      <c r="B983" s="29"/>
      <c r="C983" s="29"/>
      <c r="F983" s="29"/>
    </row>
    <row r="984" ht="15.75" customHeight="1">
      <c r="B984" s="29"/>
      <c r="C984" s="29"/>
      <c r="F984" s="29"/>
    </row>
    <row r="985" ht="15.75" customHeight="1">
      <c r="B985" s="29"/>
      <c r="C985" s="29"/>
      <c r="F985" s="29"/>
    </row>
    <row r="986" ht="15.75" customHeight="1">
      <c r="B986" s="29"/>
      <c r="C986" s="29"/>
      <c r="F986" s="29"/>
    </row>
    <row r="987" ht="15.75" customHeight="1">
      <c r="B987" s="29"/>
      <c r="C987" s="29"/>
      <c r="F987" s="29"/>
    </row>
    <row r="988" ht="15.75" customHeight="1">
      <c r="B988" s="29"/>
      <c r="C988" s="29"/>
      <c r="F988" s="29"/>
    </row>
    <row r="989" ht="15.75" customHeight="1">
      <c r="B989" s="29"/>
      <c r="C989" s="29"/>
      <c r="F989" s="29"/>
    </row>
    <row r="990" ht="15.75" customHeight="1">
      <c r="B990" s="29"/>
      <c r="C990" s="29"/>
      <c r="F990" s="29"/>
    </row>
    <row r="991" ht="15.75" customHeight="1">
      <c r="B991" s="29"/>
      <c r="C991" s="29"/>
      <c r="F991" s="29"/>
    </row>
    <row r="992" ht="15.75" customHeight="1">
      <c r="B992" s="29"/>
      <c r="C992" s="29"/>
      <c r="F992" s="29"/>
    </row>
    <row r="993" ht="15.75" customHeight="1">
      <c r="B993" s="29"/>
      <c r="C993" s="29"/>
      <c r="F993" s="29"/>
    </row>
    <row r="994" ht="15.75" customHeight="1">
      <c r="B994" s="29"/>
      <c r="C994" s="29"/>
      <c r="F994" s="29"/>
    </row>
    <row r="995" ht="15.75" customHeight="1">
      <c r="B995" s="29"/>
      <c r="C995" s="29"/>
      <c r="F995" s="29"/>
    </row>
    <row r="996" ht="15.75" customHeight="1">
      <c r="B996" s="29"/>
      <c r="C996" s="29"/>
      <c r="F996" s="29"/>
    </row>
    <row r="997" ht="15.75" customHeight="1">
      <c r="B997" s="29"/>
      <c r="C997" s="29"/>
      <c r="F997" s="29"/>
    </row>
    <row r="998" ht="15.75" customHeight="1">
      <c r="B998" s="29"/>
      <c r="C998" s="29"/>
      <c r="F998" s="29"/>
    </row>
    <row r="999" ht="15.75" customHeight="1">
      <c r="B999" s="29"/>
      <c r="C999" s="29"/>
      <c r="F999" s="29"/>
    </row>
    <row r="1000" ht="15.75" customHeight="1">
      <c r="B1000" s="29"/>
      <c r="C1000" s="29"/>
      <c r="F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2.88"/>
    <col customWidth="1" min="3" max="3" width="39.38"/>
    <col customWidth="1" min="4" max="5" width="12.63"/>
    <col customWidth="1" min="6" max="6" width="29.38"/>
    <col customWidth="1" min="9" max="9" width="18.75"/>
    <col customWidth="1" min="12" max="12" width="19.63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584</v>
      </c>
      <c r="H2" s="4"/>
      <c r="I2" s="3"/>
      <c r="J2" s="10" t="s">
        <v>585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26.25" customHeight="1">
      <c r="A4" s="14" t="s">
        <v>15</v>
      </c>
      <c r="B4" s="30" t="s">
        <v>16</v>
      </c>
      <c r="C4" s="30" t="s">
        <v>17</v>
      </c>
      <c r="D4" s="31">
        <v>0.0</v>
      </c>
      <c r="E4" s="31">
        <v>100.0</v>
      </c>
      <c r="F4" s="17" t="str">
        <f t="shared" ref="F4:F250" si="1">IF(AND(D4&gt;0, E4&gt;0), "Observed Flaky Test", "Non-observed Flaky Test")</f>
        <v>Non-observed Flaky Test</v>
      </c>
      <c r="G4" s="39">
        <v>0.0</v>
      </c>
      <c r="H4" s="39">
        <v>0.0</v>
      </c>
      <c r="I4" s="39" t="str">
        <f t="shared" ref="I4:I250" si="2">IFERROR(H4/G4*100,"N/A")</f>
        <v>N/A</v>
      </c>
      <c r="J4" s="39">
        <v>30.276125</v>
      </c>
      <c r="K4" s="39">
        <v>1.117064</v>
      </c>
      <c r="L4" s="39">
        <f t="shared" ref="L4:L250" si="3">IFERROR(K4/J4*100,"N/A")</f>
        <v>3.689587092</v>
      </c>
    </row>
    <row r="5" ht="39.0" customHeight="1">
      <c r="A5" s="6"/>
      <c r="B5" s="30" t="s">
        <v>18</v>
      </c>
      <c r="C5" s="30" t="s">
        <v>19</v>
      </c>
      <c r="D5" s="31">
        <v>0.0</v>
      </c>
      <c r="E5" s="31">
        <v>100.0</v>
      </c>
      <c r="F5" s="17" t="str">
        <f t="shared" si="1"/>
        <v>Non-observed Flaky Test</v>
      </c>
      <c r="G5" s="39">
        <v>0.0</v>
      </c>
      <c r="H5" s="39">
        <v>0.0</v>
      </c>
      <c r="I5" s="39" t="str">
        <f t="shared" si="2"/>
        <v>N/A</v>
      </c>
      <c r="J5" s="39">
        <v>21.994351</v>
      </c>
      <c r="K5" s="39">
        <v>1.043521</v>
      </c>
      <c r="L5" s="39">
        <f t="shared" si="3"/>
        <v>4.74449553</v>
      </c>
    </row>
    <row r="6" ht="39.0" customHeight="1">
      <c r="A6" s="6"/>
      <c r="B6" s="30" t="s">
        <v>20</v>
      </c>
      <c r="C6" s="30" t="s">
        <v>21</v>
      </c>
      <c r="D6" s="31">
        <v>1.0</v>
      </c>
      <c r="E6" s="31">
        <v>99.0</v>
      </c>
      <c r="F6" s="21" t="str">
        <f t="shared" si="1"/>
        <v>Observed Flaky Test</v>
      </c>
      <c r="G6" s="39">
        <v>27.250482</v>
      </c>
      <c r="H6" s="39">
        <v>0.0</v>
      </c>
      <c r="I6" s="39">
        <f t="shared" si="2"/>
        <v>0</v>
      </c>
      <c r="J6" s="39">
        <v>21.076913</v>
      </c>
      <c r="K6" s="39">
        <v>0.72649</v>
      </c>
      <c r="L6" s="39">
        <f t="shared" si="3"/>
        <v>3.446852013</v>
      </c>
    </row>
    <row r="7" ht="26.25" customHeight="1">
      <c r="A7" s="6"/>
      <c r="B7" s="30" t="s">
        <v>22</v>
      </c>
      <c r="C7" s="30" t="s">
        <v>23</v>
      </c>
      <c r="D7" s="33">
        <v>100.0</v>
      </c>
      <c r="E7" s="31">
        <v>0.0</v>
      </c>
      <c r="F7" s="17" t="str">
        <f t="shared" si="1"/>
        <v>Non-observed Flaky Test</v>
      </c>
      <c r="G7" s="40">
        <v>39.740054</v>
      </c>
      <c r="H7" s="40">
        <v>1.110087</v>
      </c>
      <c r="I7" s="39">
        <f t="shared" si="2"/>
        <v>2.793370638</v>
      </c>
      <c r="J7" s="40">
        <v>0.0</v>
      </c>
      <c r="K7" s="40">
        <v>0.0</v>
      </c>
      <c r="L7" s="39" t="str">
        <f t="shared" si="3"/>
        <v>N/A</v>
      </c>
    </row>
    <row r="8" ht="26.25" customHeight="1">
      <c r="A8" s="6"/>
      <c r="B8" s="30" t="s">
        <v>24</v>
      </c>
      <c r="C8" s="30" t="s">
        <v>25</v>
      </c>
      <c r="D8" s="31">
        <v>0.0</v>
      </c>
      <c r="E8" s="31">
        <v>100.0</v>
      </c>
      <c r="F8" s="17" t="str">
        <f t="shared" si="1"/>
        <v>Non-observed Flaky Test</v>
      </c>
      <c r="G8" s="40">
        <v>0.0</v>
      </c>
      <c r="H8" s="40">
        <v>0.0</v>
      </c>
      <c r="I8" s="39" t="str">
        <f t="shared" si="2"/>
        <v>N/A</v>
      </c>
      <c r="J8" s="40">
        <v>48.351233</v>
      </c>
      <c r="K8" s="40">
        <v>1.250338</v>
      </c>
      <c r="L8" s="39">
        <f t="shared" si="3"/>
        <v>2.585948532</v>
      </c>
    </row>
    <row r="9" ht="26.25" customHeight="1">
      <c r="A9" s="6"/>
      <c r="B9" s="30" t="s">
        <v>26</v>
      </c>
      <c r="C9" s="30" t="s">
        <v>27</v>
      </c>
      <c r="D9" s="31">
        <v>100.0</v>
      </c>
      <c r="E9" s="31">
        <v>0.0</v>
      </c>
      <c r="F9" s="17" t="str">
        <f t="shared" si="1"/>
        <v>Non-observed Flaky Test</v>
      </c>
      <c r="G9" s="39">
        <v>37.503582</v>
      </c>
      <c r="H9" s="39">
        <v>1.398619</v>
      </c>
      <c r="I9" s="39">
        <f t="shared" si="2"/>
        <v>3.729294444</v>
      </c>
      <c r="J9" s="39">
        <v>0.0</v>
      </c>
      <c r="K9" s="39">
        <v>0.0</v>
      </c>
      <c r="L9" s="39" t="str">
        <f t="shared" si="3"/>
        <v>N/A</v>
      </c>
    </row>
    <row r="10" ht="26.25" customHeight="1">
      <c r="A10" s="6"/>
      <c r="B10" s="30" t="s">
        <v>28</v>
      </c>
      <c r="C10" s="30" t="s">
        <v>29</v>
      </c>
      <c r="D10" s="31">
        <v>100.0</v>
      </c>
      <c r="E10" s="31">
        <v>0.0</v>
      </c>
      <c r="F10" s="17" t="str">
        <f t="shared" si="1"/>
        <v>Non-observed Flaky Test</v>
      </c>
      <c r="G10" s="39">
        <v>36.80821</v>
      </c>
      <c r="H10" s="39">
        <v>1.233068</v>
      </c>
      <c r="I10" s="39">
        <f t="shared" si="2"/>
        <v>3.349980887</v>
      </c>
      <c r="J10" s="39">
        <v>0.0</v>
      </c>
      <c r="K10" s="39">
        <v>0.0</v>
      </c>
      <c r="L10" s="39" t="str">
        <f t="shared" si="3"/>
        <v>N/A</v>
      </c>
    </row>
    <row r="11" ht="26.25" customHeight="1">
      <c r="A11" s="6"/>
      <c r="B11" s="30" t="s">
        <v>30</v>
      </c>
      <c r="C11" s="30" t="s">
        <v>31</v>
      </c>
      <c r="D11" s="31">
        <v>100.0</v>
      </c>
      <c r="E11" s="31">
        <v>0.0</v>
      </c>
      <c r="F11" s="17" t="str">
        <f t="shared" si="1"/>
        <v>Non-observed Flaky Test</v>
      </c>
      <c r="G11" s="39">
        <v>38.0979</v>
      </c>
      <c r="H11" s="39">
        <v>1.069557</v>
      </c>
      <c r="I11" s="39">
        <f t="shared" si="2"/>
        <v>2.807390959</v>
      </c>
      <c r="J11" s="39">
        <v>0.0</v>
      </c>
      <c r="K11" s="39">
        <v>0.0</v>
      </c>
      <c r="L11" s="39" t="str">
        <f t="shared" si="3"/>
        <v>N/A</v>
      </c>
    </row>
    <row r="12" ht="26.25" customHeight="1">
      <c r="A12" s="6"/>
      <c r="B12" s="30" t="s">
        <v>32</v>
      </c>
      <c r="C12" s="30" t="s">
        <v>33</v>
      </c>
      <c r="D12" s="31">
        <v>100.0</v>
      </c>
      <c r="E12" s="31">
        <v>0.0</v>
      </c>
      <c r="F12" s="17" t="str">
        <f t="shared" si="1"/>
        <v>Non-observed Flaky Test</v>
      </c>
      <c r="G12" s="39">
        <v>36.424822</v>
      </c>
      <c r="H12" s="39">
        <v>0.80092</v>
      </c>
      <c r="I12" s="39">
        <f t="shared" si="2"/>
        <v>2.198830237</v>
      </c>
      <c r="J12" s="39">
        <v>0.0</v>
      </c>
      <c r="K12" s="39">
        <v>0.0</v>
      </c>
      <c r="L12" s="39" t="str">
        <f t="shared" si="3"/>
        <v>N/A</v>
      </c>
    </row>
    <row r="13" ht="26.25" customHeight="1">
      <c r="A13" s="6"/>
      <c r="B13" s="30" t="s">
        <v>34</v>
      </c>
      <c r="C13" s="30" t="s">
        <v>35</v>
      </c>
      <c r="D13" s="33">
        <v>0.0</v>
      </c>
      <c r="E13" s="31">
        <v>100.0</v>
      </c>
      <c r="F13" s="17" t="str">
        <f t="shared" si="1"/>
        <v>Non-observed Flaky Test</v>
      </c>
      <c r="G13" s="39">
        <v>0.0</v>
      </c>
      <c r="H13" s="39">
        <v>0.0</v>
      </c>
      <c r="I13" s="39" t="str">
        <f t="shared" si="2"/>
        <v>N/A</v>
      </c>
      <c r="J13" s="39">
        <v>41.50337</v>
      </c>
      <c r="K13" s="39">
        <v>3.820398</v>
      </c>
      <c r="L13" s="39">
        <f t="shared" si="3"/>
        <v>9.20503082</v>
      </c>
    </row>
    <row r="14" ht="26.25" customHeight="1">
      <c r="A14" s="6"/>
      <c r="B14" s="30" t="s">
        <v>36</v>
      </c>
      <c r="C14" s="30" t="s">
        <v>37</v>
      </c>
      <c r="D14" s="31">
        <v>100.0</v>
      </c>
      <c r="E14" s="31">
        <v>0.0</v>
      </c>
      <c r="F14" s="17" t="str">
        <f t="shared" si="1"/>
        <v>Non-observed Flaky Test</v>
      </c>
      <c r="G14" s="39">
        <v>38.283699</v>
      </c>
      <c r="H14" s="39">
        <v>4.502476</v>
      </c>
      <c r="I14" s="39">
        <f t="shared" si="2"/>
        <v>11.76081757</v>
      </c>
      <c r="J14" s="39">
        <v>0.0</v>
      </c>
      <c r="K14" s="39">
        <v>0.0</v>
      </c>
      <c r="L14" s="39" t="str">
        <f t="shared" si="3"/>
        <v>N/A</v>
      </c>
    </row>
    <row r="15" ht="26.25" customHeight="1">
      <c r="A15" s="6"/>
      <c r="B15" s="30" t="s">
        <v>38</v>
      </c>
      <c r="C15" s="30" t="s">
        <v>39</v>
      </c>
      <c r="D15" s="31">
        <v>100.0</v>
      </c>
      <c r="E15" s="31">
        <v>0.0</v>
      </c>
      <c r="F15" s="17" t="str">
        <f t="shared" si="1"/>
        <v>Non-observed Flaky Test</v>
      </c>
      <c r="G15" s="39">
        <v>38.60529</v>
      </c>
      <c r="H15" s="39">
        <v>5.124865</v>
      </c>
      <c r="I15" s="39">
        <f t="shared" si="2"/>
        <v>13.27503303</v>
      </c>
      <c r="J15" s="39">
        <v>0.0</v>
      </c>
      <c r="K15" s="39">
        <v>0.0</v>
      </c>
      <c r="L15" s="39" t="str">
        <f t="shared" si="3"/>
        <v>N/A</v>
      </c>
    </row>
    <row r="16" ht="26.25" customHeight="1">
      <c r="A16" s="6"/>
      <c r="B16" s="30" t="s">
        <v>40</v>
      </c>
      <c r="C16" s="30" t="s">
        <v>41</v>
      </c>
      <c r="D16" s="31">
        <v>100.0</v>
      </c>
      <c r="E16" s="31">
        <v>0.0</v>
      </c>
      <c r="F16" s="17" t="str">
        <f t="shared" si="1"/>
        <v>Non-observed Flaky Test</v>
      </c>
      <c r="G16" s="39">
        <v>37.708179</v>
      </c>
      <c r="H16" s="39">
        <v>3.919667</v>
      </c>
      <c r="I16" s="39">
        <f t="shared" si="2"/>
        <v>10.39473956</v>
      </c>
      <c r="J16" s="39">
        <v>0.0</v>
      </c>
      <c r="K16" s="39">
        <v>0.0</v>
      </c>
      <c r="L16" s="39" t="str">
        <f t="shared" si="3"/>
        <v>N/A</v>
      </c>
    </row>
    <row r="17" ht="26.25" customHeight="1">
      <c r="A17" s="6"/>
      <c r="B17" s="30" t="s">
        <v>42</v>
      </c>
      <c r="C17" s="30" t="s">
        <v>43</v>
      </c>
      <c r="D17" s="31">
        <v>100.0</v>
      </c>
      <c r="E17" s="31">
        <v>0.0</v>
      </c>
      <c r="F17" s="17" t="str">
        <f t="shared" si="1"/>
        <v>Non-observed Flaky Test</v>
      </c>
      <c r="G17" s="40">
        <v>36.851053</v>
      </c>
      <c r="H17" s="40">
        <v>0.702674</v>
      </c>
      <c r="I17" s="39">
        <f t="shared" si="2"/>
        <v>1.906794902</v>
      </c>
      <c r="J17" s="40">
        <v>0.0</v>
      </c>
      <c r="K17" s="40">
        <v>0.0</v>
      </c>
      <c r="L17" s="39" t="str">
        <f t="shared" si="3"/>
        <v>N/A</v>
      </c>
    </row>
    <row r="18" ht="26.25" customHeight="1">
      <c r="A18" s="6"/>
      <c r="B18" s="30" t="s">
        <v>44</v>
      </c>
      <c r="C18" s="30" t="s">
        <v>45</v>
      </c>
      <c r="D18" s="31">
        <v>100.0</v>
      </c>
      <c r="E18" s="31">
        <v>0.0</v>
      </c>
      <c r="F18" s="17" t="str">
        <f t="shared" si="1"/>
        <v>Non-observed Flaky Test</v>
      </c>
      <c r="G18" s="39">
        <v>38.858104</v>
      </c>
      <c r="H18" s="39">
        <v>0.724173</v>
      </c>
      <c r="I18" s="39">
        <f t="shared" si="2"/>
        <v>1.863634417</v>
      </c>
      <c r="J18" s="39">
        <v>0.0</v>
      </c>
      <c r="K18" s="39">
        <v>0.0</v>
      </c>
      <c r="L18" s="39" t="str">
        <f t="shared" si="3"/>
        <v>N/A</v>
      </c>
    </row>
    <row r="19" ht="26.25" customHeight="1">
      <c r="A19" s="6"/>
      <c r="B19" s="30" t="s">
        <v>46</v>
      </c>
      <c r="C19" s="30" t="s">
        <v>47</v>
      </c>
      <c r="D19" s="31">
        <v>100.0</v>
      </c>
      <c r="E19" s="31">
        <v>0.0</v>
      </c>
      <c r="F19" s="17" t="str">
        <f t="shared" si="1"/>
        <v>Non-observed Flaky Test</v>
      </c>
      <c r="G19" s="39">
        <v>38.961024</v>
      </c>
      <c r="H19" s="39">
        <v>0.730364</v>
      </c>
      <c r="I19" s="39">
        <f t="shared" si="2"/>
        <v>1.874601653</v>
      </c>
      <c r="J19" s="39">
        <v>0.0</v>
      </c>
      <c r="K19" s="39">
        <v>0.0</v>
      </c>
      <c r="L19" s="39" t="str">
        <f t="shared" si="3"/>
        <v>N/A</v>
      </c>
    </row>
    <row r="20" ht="26.25" customHeight="1">
      <c r="A20" s="6"/>
      <c r="B20" s="30" t="s">
        <v>48</v>
      </c>
      <c r="C20" s="30" t="s">
        <v>49</v>
      </c>
      <c r="D20" s="31">
        <v>100.0</v>
      </c>
      <c r="E20" s="31">
        <v>0.0</v>
      </c>
      <c r="F20" s="17" t="str">
        <f t="shared" si="1"/>
        <v>Non-observed Flaky Test</v>
      </c>
      <c r="G20" s="39">
        <v>37.961669</v>
      </c>
      <c r="H20" s="39">
        <v>0.669298</v>
      </c>
      <c r="I20" s="39">
        <f t="shared" si="2"/>
        <v>1.763088973</v>
      </c>
      <c r="J20" s="39">
        <v>0.0</v>
      </c>
      <c r="K20" s="39">
        <v>0.0</v>
      </c>
      <c r="L20" s="39" t="str">
        <f t="shared" si="3"/>
        <v>N/A</v>
      </c>
    </row>
    <row r="21" ht="26.25" customHeight="1">
      <c r="A21" s="6"/>
      <c r="B21" s="30" t="s">
        <v>50</v>
      </c>
      <c r="C21" s="30" t="s">
        <v>51</v>
      </c>
      <c r="D21" s="31">
        <v>100.0</v>
      </c>
      <c r="E21" s="31">
        <v>0.0</v>
      </c>
      <c r="F21" s="17" t="str">
        <f t="shared" si="1"/>
        <v>Non-observed Flaky Test</v>
      </c>
      <c r="G21" s="39">
        <v>37.787885</v>
      </c>
      <c r="H21" s="39">
        <v>0.708285</v>
      </c>
      <c r="I21" s="39">
        <f t="shared" si="2"/>
        <v>1.874370582</v>
      </c>
      <c r="J21" s="39">
        <v>0.0</v>
      </c>
      <c r="K21" s="39">
        <v>0.0</v>
      </c>
      <c r="L21" s="39" t="str">
        <f t="shared" si="3"/>
        <v>N/A</v>
      </c>
    </row>
    <row r="22" ht="26.25" customHeight="1">
      <c r="A22" s="6"/>
      <c r="B22" s="30" t="s">
        <v>52</v>
      </c>
      <c r="C22" s="30" t="s">
        <v>53</v>
      </c>
      <c r="D22" s="31">
        <v>100.0</v>
      </c>
      <c r="E22" s="31">
        <v>0.0</v>
      </c>
      <c r="F22" s="17" t="str">
        <f t="shared" si="1"/>
        <v>Non-observed Flaky Test</v>
      </c>
      <c r="G22" s="39">
        <v>38.237841</v>
      </c>
      <c r="H22" s="39">
        <v>0.815683</v>
      </c>
      <c r="I22" s="39">
        <f t="shared" si="2"/>
        <v>2.133182676</v>
      </c>
      <c r="J22" s="39">
        <v>0.0</v>
      </c>
      <c r="K22" s="39">
        <v>0.0</v>
      </c>
      <c r="L22" s="39" t="str">
        <f t="shared" si="3"/>
        <v>N/A</v>
      </c>
    </row>
    <row r="23" ht="26.25" customHeight="1">
      <c r="A23" s="6"/>
      <c r="B23" s="30" t="s">
        <v>54</v>
      </c>
      <c r="C23" s="30" t="s">
        <v>55</v>
      </c>
      <c r="D23" s="31">
        <v>100.0</v>
      </c>
      <c r="E23" s="31">
        <v>0.0</v>
      </c>
      <c r="F23" s="17" t="str">
        <f t="shared" si="1"/>
        <v>Non-observed Flaky Test</v>
      </c>
      <c r="G23" s="39">
        <v>38.932844</v>
      </c>
      <c r="H23" s="39">
        <v>0.754047</v>
      </c>
      <c r="I23" s="39">
        <f t="shared" si="2"/>
        <v>1.936788897</v>
      </c>
      <c r="J23" s="39">
        <v>0.0</v>
      </c>
      <c r="K23" s="39">
        <v>0.0</v>
      </c>
      <c r="L23" s="39" t="str">
        <f t="shared" si="3"/>
        <v>N/A</v>
      </c>
    </row>
    <row r="24" ht="26.25" customHeight="1">
      <c r="A24" s="6"/>
      <c r="B24" s="30" t="s">
        <v>56</v>
      </c>
      <c r="C24" s="30" t="s">
        <v>57</v>
      </c>
      <c r="D24" s="31">
        <v>100.0</v>
      </c>
      <c r="E24" s="31">
        <v>0.0</v>
      </c>
      <c r="F24" s="17" t="str">
        <f t="shared" si="1"/>
        <v>Non-observed Flaky Test</v>
      </c>
      <c r="G24" s="39">
        <v>37.215338</v>
      </c>
      <c r="H24" s="39">
        <v>0.713183</v>
      </c>
      <c r="I24" s="39">
        <f t="shared" si="2"/>
        <v>1.916368461</v>
      </c>
      <c r="J24" s="39">
        <v>0.0</v>
      </c>
      <c r="K24" s="39">
        <v>0.0</v>
      </c>
      <c r="L24" s="39" t="str">
        <f t="shared" si="3"/>
        <v>N/A</v>
      </c>
    </row>
    <row r="25" ht="26.25" customHeight="1">
      <c r="A25" s="6"/>
      <c r="B25" s="30" t="s">
        <v>58</v>
      </c>
      <c r="C25" s="30" t="s">
        <v>59</v>
      </c>
      <c r="D25" s="31">
        <v>100.0</v>
      </c>
      <c r="E25" s="31">
        <v>0.0</v>
      </c>
      <c r="F25" s="17" t="str">
        <f t="shared" si="1"/>
        <v>Non-observed Flaky Test</v>
      </c>
      <c r="G25" s="39">
        <v>37.271827</v>
      </c>
      <c r="H25" s="39">
        <v>0.713484</v>
      </c>
      <c r="I25" s="39">
        <f t="shared" si="2"/>
        <v>1.914271603</v>
      </c>
      <c r="J25" s="39">
        <v>0.0</v>
      </c>
      <c r="K25" s="39">
        <v>0.0</v>
      </c>
      <c r="L25" s="39" t="str">
        <f t="shared" si="3"/>
        <v>N/A</v>
      </c>
    </row>
    <row r="26" ht="26.25" customHeight="1">
      <c r="A26" s="6"/>
      <c r="B26" s="30" t="s">
        <v>60</v>
      </c>
      <c r="C26" s="30" t="s">
        <v>61</v>
      </c>
      <c r="D26" s="31">
        <v>100.0</v>
      </c>
      <c r="E26" s="31">
        <v>0.0</v>
      </c>
      <c r="F26" s="17" t="str">
        <f t="shared" si="1"/>
        <v>Non-observed Flaky Test</v>
      </c>
      <c r="G26" s="39">
        <v>37.366881</v>
      </c>
      <c r="H26" s="39">
        <v>1.689807</v>
      </c>
      <c r="I26" s="39">
        <f t="shared" si="2"/>
        <v>4.522205105</v>
      </c>
      <c r="J26" s="39">
        <v>0.0</v>
      </c>
      <c r="K26" s="39">
        <v>0.0</v>
      </c>
      <c r="L26" s="39" t="str">
        <f t="shared" si="3"/>
        <v>N/A</v>
      </c>
    </row>
    <row r="27" ht="26.25" customHeight="1">
      <c r="A27" s="6"/>
      <c r="B27" s="30" t="s">
        <v>62</v>
      </c>
      <c r="C27" s="30" t="s">
        <v>63</v>
      </c>
      <c r="D27" s="31">
        <v>100.0</v>
      </c>
      <c r="E27" s="31">
        <v>0.0</v>
      </c>
      <c r="F27" s="17" t="str">
        <f t="shared" si="1"/>
        <v>Non-observed Flaky Test</v>
      </c>
      <c r="G27" s="39">
        <v>39.712225</v>
      </c>
      <c r="H27" s="39">
        <v>3.831881</v>
      </c>
      <c r="I27" s="39">
        <f t="shared" si="2"/>
        <v>9.649121901</v>
      </c>
      <c r="J27" s="39">
        <v>0.0</v>
      </c>
      <c r="K27" s="39">
        <v>0.0</v>
      </c>
      <c r="L27" s="39" t="str">
        <f t="shared" si="3"/>
        <v>N/A</v>
      </c>
    </row>
    <row r="28" ht="26.25" customHeight="1">
      <c r="A28" s="6"/>
      <c r="B28" s="30" t="s">
        <v>64</v>
      </c>
      <c r="C28" s="30" t="s">
        <v>65</v>
      </c>
      <c r="D28" s="31">
        <v>76.0</v>
      </c>
      <c r="E28" s="31">
        <v>24.0</v>
      </c>
      <c r="F28" s="21" t="str">
        <f t="shared" si="1"/>
        <v>Observed Flaky Test</v>
      </c>
      <c r="G28" s="39">
        <v>45.470423</v>
      </c>
      <c r="H28" s="39">
        <v>4.294341</v>
      </c>
      <c r="I28" s="39">
        <f t="shared" si="2"/>
        <v>9.444251266</v>
      </c>
      <c r="J28" s="39">
        <v>40.721225</v>
      </c>
      <c r="K28" s="39">
        <v>0.745669</v>
      </c>
      <c r="L28" s="39">
        <f t="shared" si="3"/>
        <v>1.83115562</v>
      </c>
    </row>
    <row r="29" ht="26.25" customHeight="1">
      <c r="A29" s="6"/>
      <c r="B29" s="30" t="s">
        <v>66</v>
      </c>
      <c r="C29" s="30" t="s">
        <v>67</v>
      </c>
      <c r="D29" s="31">
        <v>0.0</v>
      </c>
      <c r="E29" s="31">
        <v>100.0</v>
      </c>
      <c r="F29" s="17" t="str">
        <f t="shared" si="1"/>
        <v>Non-observed Flaky Test</v>
      </c>
      <c r="G29" s="39">
        <v>0.0</v>
      </c>
      <c r="H29" s="39">
        <v>0.0</v>
      </c>
      <c r="I29" s="39" t="str">
        <f t="shared" si="2"/>
        <v>N/A</v>
      </c>
      <c r="J29" s="39">
        <v>33.293492</v>
      </c>
      <c r="K29" s="39">
        <v>1.517105</v>
      </c>
      <c r="L29" s="39">
        <f t="shared" si="3"/>
        <v>4.556761424</v>
      </c>
    </row>
    <row r="30" ht="26.25" customHeight="1">
      <c r="A30" s="6"/>
      <c r="B30" s="30" t="s">
        <v>68</v>
      </c>
      <c r="C30" s="30" t="s">
        <v>69</v>
      </c>
      <c r="D30" s="31">
        <v>100.0</v>
      </c>
      <c r="E30" s="31">
        <v>0.0</v>
      </c>
      <c r="F30" s="17" t="str">
        <f t="shared" si="1"/>
        <v>Non-observed Flaky Test</v>
      </c>
      <c r="G30" s="39">
        <v>31.239643</v>
      </c>
      <c r="H30" s="39">
        <v>1.906946</v>
      </c>
      <c r="I30" s="39">
        <f t="shared" si="2"/>
        <v>6.104250295</v>
      </c>
      <c r="J30" s="39">
        <v>0.0</v>
      </c>
      <c r="K30" s="39">
        <v>0.0</v>
      </c>
      <c r="L30" s="39" t="str">
        <f t="shared" si="3"/>
        <v>N/A</v>
      </c>
    </row>
    <row r="31" ht="26.25" customHeight="1">
      <c r="A31" s="6"/>
      <c r="B31" s="30" t="s">
        <v>70</v>
      </c>
      <c r="C31" s="30" t="s">
        <v>71</v>
      </c>
      <c r="D31" s="31">
        <v>0.0</v>
      </c>
      <c r="E31" s="31">
        <v>100.0</v>
      </c>
      <c r="F31" s="17" t="str">
        <f t="shared" si="1"/>
        <v>Non-observed Flaky Test</v>
      </c>
      <c r="G31" s="40">
        <v>0.0</v>
      </c>
      <c r="H31" s="40">
        <v>0.0</v>
      </c>
      <c r="I31" s="39" t="str">
        <f t="shared" si="2"/>
        <v>N/A</v>
      </c>
      <c r="J31" s="40">
        <v>82.308767</v>
      </c>
      <c r="K31" s="40">
        <v>28.725725</v>
      </c>
      <c r="L31" s="39">
        <f t="shared" si="3"/>
        <v>34.89995786</v>
      </c>
    </row>
    <row r="32" ht="26.25" customHeight="1">
      <c r="A32" s="6"/>
      <c r="B32" s="30" t="s">
        <v>72</v>
      </c>
      <c r="C32" s="30" t="s">
        <v>73</v>
      </c>
      <c r="D32" s="31">
        <v>99.0</v>
      </c>
      <c r="E32" s="31">
        <v>1.0</v>
      </c>
      <c r="F32" s="21" t="str">
        <f t="shared" si="1"/>
        <v>Observed Flaky Test</v>
      </c>
      <c r="G32" s="39">
        <v>143.280625</v>
      </c>
      <c r="H32" s="39">
        <v>11.660101</v>
      </c>
      <c r="I32" s="39">
        <f t="shared" si="2"/>
        <v>8.137946774</v>
      </c>
      <c r="J32" s="39">
        <v>132.513263</v>
      </c>
      <c r="K32" s="39">
        <v>0.0</v>
      </c>
      <c r="L32" s="39">
        <f t="shared" si="3"/>
        <v>0</v>
      </c>
    </row>
    <row r="33" ht="26.25" customHeight="1">
      <c r="A33" s="6"/>
      <c r="B33" s="30" t="s">
        <v>74</v>
      </c>
      <c r="C33" s="30" t="s">
        <v>75</v>
      </c>
      <c r="D33" s="31">
        <v>0.0</v>
      </c>
      <c r="E33" s="31">
        <v>100.0</v>
      </c>
      <c r="F33" s="17" t="str">
        <f t="shared" si="1"/>
        <v>Non-observed Flaky Test</v>
      </c>
      <c r="G33" s="39">
        <v>0.0</v>
      </c>
      <c r="H33" s="39">
        <v>0.0</v>
      </c>
      <c r="I33" s="39" t="str">
        <f t="shared" si="2"/>
        <v>N/A</v>
      </c>
      <c r="J33" s="39">
        <v>23.030306</v>
      </c>
      <c r="K33" s="39">
        <v>0.697044</v>
      </c>
      <c r="L33" s="39">
        <f t="shared" si="3"/>
        <v>3.026638031</v>
      </c>
    </row>
    <row r="34" ht="26.25" customHeight="1">
      <c r="A34" s="6"/>
      <c r="B34" s="30" t="s">
        <v>76</v>
      </c>
      <c r="C34" s="30" t="s">
        <v>77</v>
      </c>
      <c r="D34" s="31">
        <v>100.0</v>
      </c>
      <c r="E34" s="31">
        <v>0.0</v>
      </c>
      <c r="F34" s="17" t="str">
        <f t="shared" si="1"/>
        <v>Non-observed Flaky Test</v>
      </c>
      <c r="G34" s="39">
        <v>22.933342</v>
      </c>
      <c r="H34" s="39">
        <v>0.590695</v>
      </c>
      <c r="I34" s="39">
        <f t="shared" si="2"/>
        <v>2.575703968</v>
      </c>
      <c r="J34" s="39">
        <v>0.0</v>
      </c>
      <c r="K34" s="39">
        <v>0.0</v>
      </c>
      <c r="L34" s="39" t="str">
        <f t="shared" si="3"/>
        <v>N/A</v>
      </c>
    </row>
    <row r="35" ht="26.25" customHeight="1">
      <c r="A35" s="6"/>
      <c r="B35" s="30" t="s">
        <v>78</v>
      </c>
      <c r="C35" s="30" t="s">
        <v>79</v>
      </c>
      <c r="D35" s="31">
        <v>100.0</v>
      </c>
      <c r="E35" s="31">
        <v>0.0</v>
      </c>
      <c r="F35" s="17" t="str">
        <f t="shared" si="1"/>
        <v>Non-observed Flaky Test</v>
      </c>
      <c r="G35" s="39">
        <v>22.51397</v>
      </c>
      <c r="H35" s="39">
        <v>0.771346</v>
      </c>
      <c r="I35" s="39">
        <f t="shared" si="2"/>
        <v>3.426077231</v>
      </c>
      <c r="J35" s="39">
        <v>0.0</v>
      </c>
      <c r="K35" s="39">
        <v>0.0</v>
      </c>
      <c r="L35" s="39" t="str">
        <f t="shared" si="3"/>
        <v>N/A</v>
      </c>
    </row>
    <row r="36" ht="26.25" customHeight="1">
      <c r="A36" s="6"/>
      <c r="B36" s="30" t="s">
        <v>80</v>
      </c>
      <c r="C36" s="30" t="s">
        <v>81</v>
      </c>
      <c r="D36" s="31">
        <v>100.0</v>
      </c>
      <c r="E36" s="31">
        <v>0.0</v>
      </c>
      <c r="F36" s="17" t="str">
        <f t="shared" si="1"/>
        <v>Non-observed Flaky Test</v>
      </c>
      <c r="G36" s="39">
        <v>41.261773</v>
      </c>
      <c r="H36" s="39">
        <v>0.780329</v>
      </c>
      <c r="I36" s="39">
        <f t="shared" si="2"/>
        <v>1.891166916</v>
      </c>
      <c r="J36" s="39">
        <v>0.0</v>
      </c>
      <c r="K36" s="39">
        <v>0.0</v>
      </c>
      <c r="L36" s="39" t="str">
        <f t="shared" si="3"/>
        <v>N/A</v>
      </c>
    </row>
    <row r="37" ht="26.25" customHeight="1">
      <c r="A37" s="6"/>
      <c r="B37" s="30" t="s">
        <v>82</v>
      </c>
      <c r="C37" s="30" t="s">
        <v>83</v>
      </c>
      <c r="D37" s="31">
        <v>100.0</v>
      </c>
      <c r="E37" s="31">
        <v>0.0</v>
      </c>
      <c r="F37" s="17" t="str">
        <f t="shared" si="1"/>
        <v>Non-observed Flaky Test</v>
      </c>
      <c r="G37" s="39">
        <v>154.184028</v>
      </c>
      <c r="H37" s="39">
        <v>0.608882</v>
      </c>
      <c r="I37" s="39">
        <f t="shared" si="2"/>
        <v>0.3949060145</v>
      </c>
      <c r="J37" s="39">
        <v>0.0</v>
      </c>
      <c r="K37" s="39">
        <v>0.0</v>
      </c>
      <c r="L37" s="39" t="str">
        <f t="shared" si="3"/>
        <v>N/A</v>
      </c>
    </row>
    <row r="38" ht="26.25" customHeight="1">
      <c r="A38" s="6"/>
      <c r="B38" s="30" t="s">
        <v>84</v>
      </c>
      <c r="C38" s="30" t="s">
        <v>85</v>
      </c>
      <c r="D38" s="31">
        <v>100.0</v>
      </c>
      <c r="E38" s="31">
        <v>0.0</v>
      </c>
      <c r="F38" s="17" t="str">
        <f t="shared" si="1"/>
        <v>Non-observed Flaky Test</v>
      </c>
      <c r="G38" s="40">
        <v>40.93179</v>
      </c>
      <c r="H38" s="40">
        <v>0.71521</v>
      </c>
      <c r="I38" s="39">
        <f t="shared" si="2"/>
        <v>1.747321581</v>
      </c>
      <c r="J38" s="40">
        <v>0.0</v>
      </c>
      <c r="K38" s="40">
        <v>0.0</v>
      </c>
      <c r="L38" s="39" t="str">
        <f t="shared" si="3"/>
        <v>N/A</v>
      </c>
    </row>
    <row r="39" ht="26.25" customHeight="1">
      <c r="A39" s="6"/>
      <c r="B39" s="30" t="s">
        <v>86</v>
      </c>
      <c r="C39" s="30" t="s">
        <v>87</v>
      </c>
      <c r="D39" s="31">
        <v>100.0</v>
      </c>
      <c r="E39" s="31">
        <v>0.0</v>
      </c>
      <c r="F39" s="17" t="str">
        <f t="shared" si="1"/>
        <v>Non-observed Flaky Test</v>
      </c>
      <c r="G39" s="39">
        <v>124.461845</v>
      </c>
      <c r="H39" s="39">
        <v>1.367781</v>
      </c>
      <c r="I39" s="39">
        <f t="shared" si="2"/>
        <v>1.09895607</v>
      </c>
      <c r="J39" s="39">
        <v>0.0</v>
      </c>
      <c r="K39" s="39">
        <v>0.0</v>
      </c>
      <c r="L39" s="39" t="str">
        <f t="shared" si="3"/>
        <v>N/A</v>
      </c>
    </row>
    <row r="40" ht="26.25" customHeight="1">
      <c r="A40" s="6"/>
      <c r="B40" s="30" t="s">
        <v>88</v>
      </c>
      <c r="C40" s="30" t="s">
        <v>89</v>
      </c>
      <c r="D40" s="31">
        <v>100.0</v>
      </c>
      <c r="E40" s="31">
        <v>0.0</v>
      </c>
      <c r="F40" s="17" t="str">
        <f t="shared" si="1"/>
        <v>Non-observed Flaky Test</v>
      </c>
      <c r="G40" s="39">
        <v>50.670072</v>
      </c>
      <c r="H40" s="39">
        <v>1.321063</v>
      </c>
      <c r="I40" s="39">
        <f t="shared" si="2"/>
        <v>2.607185954</v>
      </c>
      <c r="J40" s="39">
        <v>0.0</v>
      </c>
      <c r="K40" s="39">
        <v>0.0</v>
      </c>
      <c r="L40" s="39" t="str">
        <f t="shared" si="3"/>
        <v>N/A</v>
      </c>
    </row>
    <row r="41" ht="26.25" customHeight="1">
      <c r="A41" s="6"/>
      <c r="B41" s="30" t="s">
        <v>90</v>
      </c>
      <c r="C41" s="30" t="s">
        <v>91</v>
      </c>
      <c r="D41" s="31">
        <v>100.0</v>
      </c>
      <c r="E41" s="31">
        <v>0.0</v>
      </c>
      <c r="F41" s="17" t="str">
        <f t="shared" si="1"/>
        <v>Non-observed Flaky Test</v>
      </c>
      <c r="G41" s="39">
        <v>51.264311</v>
      </c>
      <c r="H41" s="39">
        <v>1.333564</v>
      </c>
      <c r="I41" s="39">
        <f t="shared" si="2"/>
        <v>2.601349699</v>
      </c>
      <c r="J41" s="39">
        <v>0.0</v>
      </c>
      <c r="K41" s="39">
        <v>0.0</v>
      </c>
      <c r="L41" s="39" t="str">
        <f t="shared" si="3"/>
        <v>N/A</v>
      </c>
    </row>
    <row r="42" ht="26.25" customHeight="1">
      <c r="A42" s="6"/>
      <c r="B42" s="30" t="s">
        <v>92</v>
      </c>
      <c r="C42" s="30" t="s">
        <v>93</v>
      </c>
      <c r="D42" s="31">
        <v>95.0</v>
      </c>
      <c r="E42" s="31">
        <v>5.0</v>
      </c>
      <c r="F42" s="21" t="str">
        <f t="shared" si="1"/>
        <v>Observed Flaky Test</v>
      </c>
      <c r="G42" s="40">
        <v>161.060873</v>
      </c>
      <c r="H42" s="40">
        <v>0.8882</v>
      </c>
      <c r="I42" s="39">
        <f t="shared" si="2"/>
        <v>0.5514685122</v>
      </c>
      <c r="J42" s="40">
        <v>26.44</v>
      </c>
      <c r="K42" s="40">
        <v>1.70231</v>
      </c>
      <c r="L42" s="39">
        <f t="shared" si="3"/>
        <v>6.438388805</v>
      </c>
    </row>
    <row r="43" ht="26.25" customHeight="1">
      <c r="A43" s="6"/>
      <c r="B43" s="30" t="s">
        <v>94</v>
      </c>
      <c r="C43" s="30" t="s">
        <v>95</v>
      </c>
      <c r="D43" s="31">
        <v>97.0</v>
      </c>
      <c r="E43" s="31">
        <v>3.0</v>
      </c>
      <c r="F43" s="21" t="str">
        <f t="shared" si="1"/>
        <v>Observed Flaky Test</v>
      </c>
      <c r="G43" s="39">
        <v>23.648256</v>
      </c>
      <c r="H43" s="39">
        <v>1.104762</v>
      </c>
      <c r="I43" s="39">
        <f t="shared" si="2"/>
        <v>4.671642594</v>
      </c>
      <c r="J43" s="39">
        <v>26.090226</v>
      </c>
      <c r="K43" s="39">
        <v>1.040517</v>
      </c>
      <c r="L43" s="39">
        <f t="shared" si="3"/>
        <v>3.988148665</v>
      </c>
    </row>
    <row r="44" ht="39.0" customHeight="1">
      <c r="A44" s="6"/>
      <c r="B44" s="30" t="s">
        <v>96</v>
      </c>
      <c r="C44" s="30" t="s">
        <v>97</v>
      </c>
      <c r="D44" s="31">
        <v>66.0</v>
      </c>
      <c r="E44" s="31">
        <v>34.0</v>
      </c>
      <c r="F44" s="21" t="str">
        <f t="shared" si="1"/>
        <v>Observed Flaky Test</v>
      </c>
      <c r="G44" s="39">
        <v>30.243337</v>
      </c>
      <c r="H44" s="39">
        <v>1.137498</v>
      </c>
      <c r="I44" s="39">
        <f t="shared" si="2"/>
        <v>3.761152415</v>
      </c>
      <c r="J44" s="39">
        <v>32.656467</v>
      </c>
      <c r="K44" s="39">
        <v>1.240607</v>
      </c>
      <c r="L44" s="39">
        <f t="shared" si="3"/>
        <v>3.798962699</v>
      </c>
    </row>
    <row r="45" ht="39.0" customHeight="1">
      <c r="A45" s="6"/>
      <c r="B45" s="30" t="s">
        <v>98</v>
      </c>
      <c r="C45" s="30" t="s">
        <v>99</v>
      </c>
      <c r="D45" s="31">
        <v>62.0</v>
      </c>
      <c r="E45" s="31">
        <v>38.0</v>
      </c>
      <c r="F45" s="21" t="str">
        <f t="shared" si="1"/>
        <v>Observed Flaky Test</v>
      </c>
      <c r="G45" s="39">
        <v>29.864664</v>
      </c>
      <c r="H45" s="39">
        <v>1.706054</v>
      </c>
      <c r="I45" s="39">
        <f t="shared" si="2"/>
        <v>5.712617426</v>
      </c>
      <c r="J45" s="39">
        <v>31.738388</v>
      </c>
      <c r="K45" s="39">
        <v>0.755642</v>
      </c>
      <c r="L45" s="39">
        <f t="shared" si="3"/>
        <v>2.380845555</v>
      </c>
    </row>
    <row r="46" ht="26.25" customHeight="1">
      <c r="A46" s="6"/>
      <c r="B46" s="30" t="s">
        <v>100</v>
      </c>
      <c r="C46" s="30" t="s">
        <v>101</v>
      </c>
      <c r="D46" s="31">
        <v>74.0</v>
      </c>
      <c r="E46" s="31">
        <v>26.0</v>
      </c>
      <c r="F46" s="21" t="str">
        <f t="shared" si="1"/>
        <v>Observed Flaky Test</v>
      </c>
      <c r="G46" s="39">
        <v>32.861343</v>
      </c>
      <c r="H46" s="39">
        <v>1.423155</v>
      </c>
      <c r="I46" s="39">
        <f t="shared" si="2"/>
        <v>4.330787698</v>
      </c>
      <c r="J46" s="39">
        <v>36.186998</v>
      </c>
      <c r="K46" s="39">
        <v>1.925249</v>
      </c>
      <c r="L46" s="39">
        <f t="shared" si="3"/>
        <v>5.320278294</v>
      </c>
    </row>
    <row r="47" ht="26.25" customHeight="1">
      <c r="A47" s="6"/>
      <c r="B47" s="30" t="s">
        <v>102</v>
      </c>
      <c r="C47" s="30" t="s">
        <v>103</v>
      </c>
      <c r="D47" s="31">
        <v>91.0</v>
      </c>
      <c r="E47" s="31">
        <v>9.0</v>
      </c>
      <c r="F47" s="21" t="str">
        <f t="shared" si="1"/>
        <v>Observed Flaky Test</v>
      </c>
      <c r="G47" s="39">
        <v>33.238706</v>
      </c>
      <c r="H47" s="39">
        <v>1.421556</v>
      </c>
      <c r="I47" s="39">
        <f t="shared" si="2"/>
        <v>4.276809091</v>
      </c>
      <c r="J47" s="39">
        <v>35.684808</v>
      </c>
      <c r="K47" s="39">
        <v>1.680861</v>
      </c>
      <c r="L47" s="39">
        <f t="shared" si="3"/>
        <v>4.710298567</v>
      </c>
    </row>
    <row r="48" ht="26.25" customHeight="1">
      <c r="A48" s="6"/>
      <c r="B48" s="30" t="s">
        <v>104</v>
      </c>
      <c r="C48" s="30" t="s">
        <v>105</v>
      </c>
      <c r="D48" s="31">
        <v>95.0</v>
      </c>
      <c r="E48" s="31">
        <v>5.0</v>
      </c>
      <c r="F48" s="21" t="str">
        <f t="shared" si="1"/>
        <v>Observed Flaky Test</v>
      </c>
      <c r="G48" s="39">
        <v>31.110027</v>
      </c>
      <c r="H48" s="39">
        <v>1.60667</v>
      </c>
      <c r="I48" s="39">
        <f t="shared" si="2"/>
        <v>5.164476392</v>
      </c>
      <c r="J48" s="39">
        <v>34.147565</v>
      </c>
      <c r="K48" s="39">
        <v>1.779367</v>
      </c>
      <c r="L48" s="39">
        <f t="shared" si="3"/>
        <v>5.210816642</v>
      </c>
    </row>
    <row r="49" ht="26.25" customHeight="1">
      <c r="A49" s="6"/>
      <c r="B49" s="30" t="s">
        <v>106</v>
      </c>
      <c r="C49" s="30" t="s">
        <v>107</v>
      </c>
      <c r="D49" s="31">
        <v>35.0</v>
      </c>
      <c r="E49" s="31">
        <v>65.0</v>
      </c>
      <c r="F49" s="21" t="str">
        <f t="shared" si="1"/>
        <v>Observed Flaky Test</v>
      </c>
      <c r="G49" s="39">
        <v>31.844928</v>
      </c>
      <c r="H49" s="39">
        <v>1.849447</v>
      </c>
      <c r="I49" s="39">
        <f t="shared" si="2"/>
        <v>5.807665824</v>
      </c>
      <c r="J49" s="39">
        <v>35.651134</v>
      </c>
      <c r="K49" s="39">
        <v>3.54671</v>
      </c>
      <c r="L49" s="39">
        <f t="shared" si="3"/>
        <v>9.948379202</v>
      </c>
    </row>
    <row r="50" ht="26.25" customHeight="1">
      <c r="A50" s="6"/>
      <c r="B50" s="30" t="s">
        <v>108</v>
      </c>
      <c r="C50" s="30" t="s">
        <v>109</v>
      </c>
      <c r="D50" s="31">
        <v>68.0</v>
      </c>
      <c r="E50" s="31">
        <v>32.0</v>
      </c>
      <c r="F50" s="21" t="str">
        <f t="shared" si="1"/>
        <v>Observed Flaky Test</v>
      </c>
      <c r="G50" s="39">
        <v>35.737637</v>
      </c>
      <c r="H50" s="39">
        <v>2.650559</v>
      </c>
      <c r="I50" s="39">
        <f t="shared" si="2"/>
        <v>7.416715884</v>
      </c>
      <c r="J50" s="39">
        <v>36.440443</v>
      </c>
      <c r="K50" s="39">
        <v>4.093122</v>
      </c>
      <c r="L50" s="39">
        <f t="shared" si="3"/>
        <v>11.2323607</v>
      </c>
    </row>
    <row r="51" ht="26.25" customHeight="1">
      <c r="A51" s="6"/>
      <c r="B51" s="30" t="s">
        <v>110</v>
      </c>
      <c r="C51" s="30" t="s">
        <v>111</v>
      </c>
      <c r="D51" s="31">
        <v>100.0</v>
      </c>
      <c r="E51" s="31">
        <v>0.0</v>
      </c>
      <c r="F51" s="17" t="str">
        <f t="shared" si="1"/>
        <v>Non-observed Flaky Test</v>
      </c>
      <c r="G51" s="39">
        <v>151.065617</v>
      </c>
      <c r="H51" s="39">
        <v>18.578223</v>
      </c>
      <c r="I51" s="39">
        <f t="shared" si="2"/>
        <v>12.2981148</v>
      </c>
      <c r="J51" s="39">
        <v>0.0</v>
      </c>
      <c r="K51" s="39">
        <v>0.0</v>
      </c>
      <c r="L51" s="39" t="str">
        <f t="shared" si="3"/>
        <v>N/A</v>
      </c>
    </row>
    <row r="52" ht="26.25" customHeight="1">
      <c r="A52" s="6"/>
      <c r="B52" s="30" t="s">
        <v>112</v>
      </c>
      <c r="C52" s="30" t="s">
        <v>113</v>
      </c>
      <c r="D52" s="31">
        <v>88.0</v>
      </c>
      <c r="E52" s="31">
        <v>12.0</v>
      </c>
      <c r="F52" s="21" t="str">
        <f t="shared" si="1"/>
        <v>Observed Flaky Test</v>
      </c>
      <c r="G52" s="39">
        <v>89.804047</v>
      </c>
      <c r="H52" s="39">
        <v>0.866322</v>
      </c>
      <c r="I52" s="39">
        <f t="shared" si="2"/>
        <v>0.9646803557</v>
      </c>
      <c r="J52" s="39">
        <v>25.956576</v>
      </c>
      <c r="K52" s="39">
        <v>1.40065</v>
      </c>
      <c r="L52" s="39">
        <f t="shared" si="3"/>
        <v>5.396127748</v>
      </c>
    </row>
    <row r="53" ht="26.25" customHeight="1">
      <c r="A53" s="6"/>
      <c r="B53" s="30" t="s">
        <v>114</v>
      </c>
      <c r="C53" s="30" t="s">
        <v>115</v>
      </c>
      <c r="D53" s="31">
        <v>100.0</v>
      </c>
      <c r="E53" s="31">
        <v>0.0</v>
      </c>
      <c r="F53" s="17" t="str">
        <f t="shared" si="1"/>
        <v>Non-observed Flaky Test</v>
      </c>
      <c r="G53" s="40">
        <v>19.36778</v>
      </c>
      <c r="H53" s="40">
        <v>0.779488</v>
      </c>
      <c r="I53" s="39">
        <f t="shared" si="2"/>
        <v>4.024663642</v>
      </c>
      <c r="J53" s="40">
        <v>0.0</v>
      </c>
      <c r="K53" s="40">
        <v>0.0</v>
      </c>
      <c r="L53" s="39" t="str">
        <f t="shared" si="3"/>
        <v>N/A</v>
      </c>
    </row>
    <row r="54" ht="26.25" customHeight="1">
      <c r="A54" s="6"/>
      <c r="B54" s="30" t="s">
        <v>116</v>
      </c>
      <c r="C54" s="30" t="s">
        <v>117</v>
      </c>
      <c r="D54" s="31">
        <v>87.0</v>
      </c>
      <c r="E54" s="31">
        <v>13.0</v>
      </c>
      <c r="F54" s="21" t="str">
        <f t="shared" si="1"/>
        <v>Observed Flaky Test</v>
      </c>
      <c r="G54" s="39">
        <v>20.977714</v>
      </c>
      <c r="H54" s="39">
        <v>0.665587</v>
      </c>
      <c r="I54" s="39">
        <f t="shared" si="2"/>
        <v>3.172829032</v>
      </c>
      <c r="J54" s="39">
        <v>22.985833</v>
      </c>
      <c r="K54" s="39">
        <v>1.732018</v>
      </c>
      <c r="L54" s="39">
        <f t="shared" si="3"/>
        <v>7.535154371</v>
      </c>
    </row>
    <row r="55" ht="26.25" customHeight="1">
      <c r="A55" s="6"/>
      <c r="B55" s="30" t="s">
        <v>118</v>
      </c>
      <c r="C55" s="30" t="s">
        <v>119</v>
      </c>
      <c r="D55" s="31">
        <v>99.0</v>
      </c>
      <c r="E55" s="31">
        <v>1.0</v>
      </c>
      <c r="F55" s="21" t="str">
        <f t="shared" si="1"/>
        <v>Observed Flaky Test</v>
      </c>
      <c r="G55" s="39">
        <v>19.155724</v>
      </c>
      <c r="H55" s="39">
        <v>0.64224</v>
      </c>
      <c r="I55" s="39">
        <f t="shared" si="2"/>
        <v>3.352731539</v>
      </c>
      <c r="J55" s="39">
        <v>21.721129</v>
      </c>
      <c r="K55" s="39">
        <v>0.0</v>
      </c>
      <c r="L55" s="39">
        <f t="shared" si="3"/>
        <v>0</v>
      </c>
    </row>
    <row r="56" ht="39.0" customHeight="1">
      <c r="A56" s="6"/>
      <c r="B56" s="30" t="s">
        <v>120</v>
      </c>
      <c r="C56" s="30" t="s">
        <v>121</v>
      </c>
      <c r="D56" s="31">
        <v>100.0</v>
      </c>
      <c r="E56" s="31">
        <v>0.0</v>
      </c>
      <c r="F56" s="17" t="str">
        <f t="shared" si="1"/>
        <v>Non-observed Flaky Test</v>
      </c>
      <c r="G56" s="39">
        <v>20.019474</v>
      </c>
      <c r="H56" s="39">
        <v>0.499439</v>
      </c>
      <c r="I56" s="39">
        <f t="shared" si="2"/>
        <v>2.494765846</v>
      </c>
      <c r="J56" s="39">
        <v>0.0</v>
      </c>
      <c r="K56" s="39">
        <v>0.0</v>
      </c>
      <c r="L56" s="39" t="str">
        <f t="shared" si="3"/>
        <v>N/A</v>
      </c>
    </row>
    <row r="57" ht="39.0" customHeight="1">
      <c r="A57" s="6"/>
      <c r="B57" s="30" t="s">
        <v>122</v>
      </c>
      <c r="C57" s="30" t="s">
        <v>123</v>
      </c>
      <c r="D57" s="31">
        <v>99.0</v>
      </c>
      <c r="E57" s="31">
        <v>1.0</v>
      </c>
      <c r="F57" s="21" t="str">
        <f t="shared" si="1"/>
        <v>Observed Flaky Test</v>
      </c>
      <c r="G57" s="39">
        <v>19.588058</v>
      </c>
      <c r="H57" s="39">
        <v>0.817481</v>
      </c>
      <c r="I57" s="39">
        <f t="shared" si="2"/>
        <v>4.1733642</v>
      </c>
      <c r="J57" s="39">
        <v>25.852702</v>
      </c>
      <c r="K57" s="39">
        <v>0.0</v>
      </c>
      <c r="L57" s="39">
        <f t="shared" si="3"/>
        <v>0</v>
      </c>
    </row>
    <row r="58" ht="26.25" customHeight="1">
      <c r="A58" s="6"/>
      <c r="B58" s="30" t="s">
        <v>124</v>
      </c>
      <c r="C58" s="30" t="s">
        <v>125</v>
      </c>
      <c r="D58" s="31">
        <v>98.0</v>
      </c>
      <c r="E58" s="31">
        <v>2.0</v>
      </c>
      <c r="F58" s="21" t="str">
        <f t="shared" si="1"/>
        <v>Observed Flaky Test</v>
      </c>
      <c r="G58" s="39">
        <v>20.133041</v>
      </c>
      <c r="H58" s="39">
        <v>0.685297</v>
      </c>
      <c r="I58" s="39">
        <f t="shared" si="2"/>
        <v>3.40384247</v>
      </c>
      <c r="J58" s="39">
        <v>25.515788</v>
      </c>
      <c r="K58" s="39">
        <v>0.53791</v>
      </c>
      <c r="L58" s="39">
        <f t="shared" si="3"/>
        <v>2.108145749</v>
      </c>
    </row>
    <row r="59" ht="26.25" customHeight="1">
      <c r="A59" s="6"/>
      <c r="B59" s="30" t="s">
        <v>126</v>
      </c>
      <c r="C59" s="30" t="s">
        <v>127</v>
      </c>
      <c r="D59" s="31">
        <v>90.0</v>
      </c>
      <c r="E59" s="31">
        <v>10.0</v>
      </c>
      <c r="F59" s="21" t="str">
        <f t="shared" si="1"/>
        <v>Observed Flaky Test</v>
      </c>
      <c r="G59" s="39">
        <v>20.343644</v>
      </c>
      <c r="H59" s="39">
        <v>0.78149</v>
      </c>
      <c r="I59" s="39">
        <f t="shared" si="2"/>
        <v>3.841445515</v>
      </c>
      <c r="J59" s="39">
        <v>23.647789</v>
      </c>
      <c r="K59" s="39">
        <v>1.51694</v>
      </c>
      <c r="L59" s="39">
        <f t="shared" si="3"/>
        <v>6.414722324</v>
      </c>
    </row>
    <row r="60" ht="26.25" customHeight="1">
      <c r="A60" s="6"/>
      <c r="B60" s="30" t="s">
        <v>128</v>
      </c>
      <c r="C60" s="30" t="s">
        <v>129</v>
      </c>
      <c r="D60" s="31">
        <v>71.0</v>
      </c>
      <c r="E60" s="31">
        <v>29.0</v>
      </c>
      <c r="F60" s="21" t="str">
        <f t="shared" si="1"/>
        <v>Observed Flaky Test</v>
      </c>
      <c r="G60" s="39">
        <v>21.536854</v>
      </c>
      <c r="H60" s="39">
        <v>0.6975</v>
      </c>
      <c r="I60" s="39">
        <f t="shared" si="2"/>
        <v>3.238634575</v>
      </c>
      <c r="J60" s="39">
        <v>23.880148</v>
      </c>
      <c r="K60" s="39">
        <v>1.560333</v>
      </c>
      <c r="L60" s="39">
        <f t="shared" si="3"/>
        <v>6.534017293</v>
      </c>
    </row>
    <row r="61" ht="26.25" customHeight="1">
      <c r="A61" s="6"/>
      <c r="B61" s="30" t="s">
        <v>130</v>
      </c>
      <c r="C61" s="30" t="s">
        <v>131</v>
      </c>
      <c r="D61" s="31">
        <v>100.0</v>
      </c>
      <c r="E61" s="31">
        <v>0.0</v>
      </c>
      <c r="F61" s="17" t="str">
        <f t="shared" si="1"/>
        <v>Non-observed Flaky Test</v>
      </c>
      <c r="G61" s="39">
        <v>19.233352</v>
      </c>
      <c r="H61" s="39">
        <v>0.715933</v>
      </c>
      <c r="I61" s="39">
        <f t="shared" si="2"/>
        <v>3.722351673</v>
      </c>
      <c r="J61" s="39">
        <v>0.0</v>
      </c>
      <c r="K61" s="39">
        <v>0.0</v>
      </c>
      <c r="L61" s="39" t="str">
        <f t="shared" si="3"/>
        <v>N/A</v>
      </c>
    </row>
    <row r="62" ht="26.25" customHeight="1">
      <c r="A62" s="6"/>
      <c r="B62" s="30" t="s">
        <v>132</v>
      </c>
      <c r="C62" s="30" t="s">
        <v>133</v>
      </c>
      <c r="D62" s="31">
        <v>97.0</v>
      </c>
      <c r="E62" s="31">
        <v>3.0</v>
      </c>
      <c r="F62" s="21" t="str">
        <f t="shared" si="1"/>
        <v>Observed Flaky Test</v>
      </c>
      <c r="G62" s="39">
        <v>19.964317</v>
      </c>
      <c r="H62" s="39">
        <v>0.566857</v>
      </c>
      <c r="I62" s="39">
        <f t="shared" si="2"/>
        <v>2.839350828</v>
      </c>
      <c r="J62" s="39">
        <v>22.939386</v>
      </c>
      <c r="K62" s="39">
        <v>1.144083</v>
      </c>
      <c r="L62" s="39">
        <f t="shared" si="3"/>
        <v>4.98741771</v>
      </c>
    </row>
    <row r="63" ht="39.0" customHeight="1">
      <c r="A63" s="6"/>
      <c r="B63" s="30" t="s">
        <v>134</v>
      </c>
      <c r="C63" s="30" t="s">
        <v>135</v>
      </c>
      <c r="D63" s="31">
        <v>100.0</v>
      </c>
      <c r="E63" s="31">
        <v>0.0</v>
      </c>
      <c r="F63" s="17" t="str">
        <f t="shared" si="1"/>
        <v>Non-observed Flaky Test</v>
      </c>
      <c r="G63" s="39">
        <v>20.20369</v>
      </c>
      <c r="H63" s="39">
        <v>0.897675</v>
      </c>
      <c r="I63" s="39">
        <f t="shared" si="2"/>
        <v>4.443124004</v>
      </c>
      <c r="J63" s="39">
        <v>0.0</v>
      </c>
      <c r="K63" s="39">
        <v>0.0</v>
      </c>
      <c r="L63" s="39" t="str">
        <f t="shared" si="3"/>
        <v>N/A</v>
      </c>
    </row>
    <row r="64" ht="39.0" customHeight="1">
      <c r="A64" s="6"/>
      <c r="B64" s="30" t="s">
        <v>136</v>
      </c>
      <c r="C64" s="30" t="s">
        <v>137</v>
      </c>
      <c r="D64" s="31">
        <v>98.0</v>
      </c>
      <c r="E64" s="31">
        <v>2.0</v>
      </c>
      <c r="F64" s="21" t="str">
        <f t="shared" si="1"/>
        <v>Observed Flaky Test</v>
      </c>
      <c r="G64" s="39">
        <v>20.349029</v>
      </c>
      <c r="H64" s="39">
        <v>0.669472</v>
      </c>
      <c r="I64" s="39">
        <f t="shared" si="2"/>
        <v>3.289945678</v>
      </c>
      <c r="J64" s="39">
        <v>22.1883</v>
      </c>
      <c r="K64" s="39">
        <v>0.190665</v>
      </c>
      <c r="L64" s="39">
        <f t="shared" si="3"/>
        <v>0.8593042279</v>
      </c>
    </row>
    <row r="65" ht="39.0" customHeight="1">
      <c r="A65" s="6"/>
      <c r="B65" s="30" t="s">
        <v>138</v>
      </c>
      <c r="C65" s="30" t="s">
        <v>139</v>
      </c>
      <c r="D65" s="31">
        <v>100.0</v>
      </c>
      <c r="E65" s="31">
        <v>0.0</v>
      </c>
      <c r="F65" s="17" t="str">
        <f t="shared" si="1"/>
        <v>Non-observed Flaky Test</v>
      </c>
      <c r="G65" s="39">
        <v>19.351198</v>
      </c>
      <c r="H65" s="39">
        <v>0.858929</v>
      </c>
      <c r="I65" s="39">
        <f t="shared" si="2"/>
        <v>4.438634755</v>
      </c>
      <c r="J65" s="39">
        <v>0.0</v>
      </c>
      <c r="K65" s="39">
        <v>0.0</v>
      </c>
      <c r="L65" s="39" t="str">
        <f t="shared" si="3"/>
        <v>N/A</v>
      </c>
    </row>
    <row r="66" ht="26.25" customHeight="1">
      <c r="A66" s="6"/>
      <c r="B66" s="30" t="s">
        <v>140</v>
      </c>
      <c r="C66" s="30" t="s">
        <v>141</v>
      </c>
      <c r="D66" s="31">
        <v>100.0</v>
      </c>
      <c r="E66" s="31">
        <v>0.0</v>
      </c>
      <c r="F66" s="17" t="str">
        <f t="shared" si="1"/>
        <v>Non-observed Flaky Test</v>
      </c>
      <c r="G66" s="39">
        <v>19.854668</v>
      </c>
      <c r="H66" s="39">
        <v>0.783143</v>
      </c>
      <c r="I66" s="39">
        <f t="shared" si="2"/>
        <v>3.944377211</v>
      </c>
      <c r="J66" s="39">
        <v>0.0</v>
      </c>
      <c r="K66" s="39">
        <v>0.0</v>
      </c>
      <c r="L66" s="39" t="str">
        <f t="shared" si="3"/>
        <v>N/A</v>
      </c>
    </row>
    <row r="67" ht="26.25" customHeight="1">
      <c r="A67" s="6"/>
      <c r="B67" s="30" t="s">
        <v>142</v>
      </c>
      <c r="C67" s="30" t="s">
        <v>143</v>
      </c>
      <c r="D67" s="31">
        <v>100.0</v>
      </c>
      <c r="E67" s="31">
        <v>0.0</v>
      </c>
      <c r="F67" s="17" t="str">
        <f t="shared" si="1"/>
        <v>Non-observed Flaky Test</v>
      </c>
      <c r="G67" s="39">
        <v>20.187992</v>
      </c>
      <c r="H67" s="39">
        <v>7.23485</v>
      </c>
      <c r="I67" s="39">
        <f t="shared" si="2"/>
        <v>35.83739284</v>
      </c>
      <c r="J67" s="39">
        <v>0.0</v>
      </c>
      <c r="K67" s="39">
        <v>0.0</v>
      </c>
      <c r="L67" s="39" t="str">
        <f t="shared" si="3"/>
        <v>N/A</v>
      </c>
    </row>
    <row r="68" ht="26.25" customHeight="1">
      <c r="A68" s="6"/>
      <c r="B68" s="30" t="s">
        <v>144</v>
      </c>
      <c r="C68" s="30" t="s">
        <v>145</v>
      </c>
      <c r="D68" s="31">
        <v>97.0</v>
      </c>
      <c r="E68" s="31">
        <v>3.0</v>
      </c>
      <c r="F68" s="21" t="str">
        <f t="shared" si="1"/>
        <v>Observed Flaky Test</v>
      </c>
      <c r="G68" s="39">
        <v>131.606192</v>
      </c>
      <c r="H68" s="39">
        <v>0.585657</v>
      </c>
      <c r="I68" s="39">
        <f t="shared" si="2"/>
        <v>0.4450071772</v>
      </c>
      <c r="J68" s="39">
        <v>145.307844</v>
      </c>
      <c r="K68" s="39">
        <v>7.317508</v>
      </c>
      <c r="L68" s="39">
        <f t="shared" si="3"/>
        <v>5.035865786</v>
      </c>
    </row>
    <row r="69" ht="26.25" customHeight="1">
      <c r="A69" s="11"/>
      <c r="B69" s="30" t="s">
        <v>146</v>
      </c>
      <c r="C69" s="30" t="s">
        <v>147</v>
      </c>
      <c r="D69" s="31">
        <v>99.0</v>
      </c>
      <c r="E69" s="31">
        <v>1.0</v>
      </c>
      <c r="F69" s="21" t="str">
        <f t="shared" si="1"/>
        <v>Observed Flaky Test</v>
      </c>
      <c r="G69" s="39">
        <v>84.361069</v>
      </c>
      <c r="H69" s="39">
        <v>2.624089</v>
      </c>
      <c r="I69" s="39">
        <f t="shared" si="2"/>
        <v>3.110544984</v>
      </c>
      <c r="J69" s="39">
        <v>24.554054</v>
      </c>
      <c r="K69" s="39">
        <v>0.0</v>
      </c>
      <c r="L69" s="39">
        <f t="shared" si="3"/>
        <v>0</v>
      </c>
    </row>
    <row r="70" ht="26.25" customHeight="1">
      <c r="A70" s="23" t="s">
        <v>148</v>
      </c>
      <c r="B70" s="30" t="s">
        <v>149</v>
      </c>
      <c r="C70" s="30" t="s">
        <v>150</v>
      </c>
      <c r="D70" s="31">
        <v>0.0</v>
      </c>
      <c r="E70" s="31">
        <v>100.0</v>
      </c>
      <c r="F70" s="17" t="str">
        <f t="shared" si="1"/>
        <v>Non-observed Flaky Test</v>
      </c>
      <c r="G70" s="39">
        <v>0.0</v>
      </c>
      <c r="H70" s="39">
        <v>0.0</v>
      </c>
      <c r="I70" s="39" t="str">
        <f t="shared" si="2"/>
        <v>N/A</v>
      </c>
      <c r="J70" s="39">
        <v>41.917492</v>
      </c>
      <c r="K70" s="39">
        <v>4.207734</v>
      </c>
      <c r="L70" s="39">
        <f t="shared" si="3"/>
        <v>10.03813396</v>
      </c>
    </row>
    <row r="71" ht="26.25" customHeight="1">
      <c r="A71" s="24" t="s">
        <v>151</v>
      </c>
      <c r="B71" s="30" t="s">
        <v>152</v>
      </c>
      <c r="C71" s="30" t="s">
        <v>153</v>
      </c>
      <c r="D71" s="31">
        <v>100.0</v>
      </c>
      <c r="E71" s="31">
        <v>0.0</v>
      </c>
      <c r="F71" s="17" t="str">
        <f t="shared" si="1"/>
        <v>Non-observed Flaky Test</v>
      </c>
      <c r="G71" s="39">
        <v>3.966227</v>
      </c>
      <c r="H71" s="39">
        <v>0.098736</v>
      </c>
      <c r="I71" s="39">
        <f t="shared" si="2"/>
        <v>2.489418785</v>
      </c>
      <c r="J71" s="39">
        <v>0.0</v>
      </c>
      <c r="K71" s="39">
        <v>0.0</v>
      </c>
      <c r="L71" s="39" t="str">
        <f t="shared" si="3"/>
        <v>N/A</v>
      </c>
    </row>
    <row r="72" ht="26.25" customHeight="1">
      <c r="A72" s="25" t="s">
        <v>154</v>
      </c>
      <c r="B72" s="30" t="s">
        <v>155</v>
      </c>
      <c r="C72" s="30" t="s">
        <v>156</v>
      </c>
      <c r="D72" s="31">
        <v>99.0</v>
      </c>
      <c r="E72" s="31">
        <v>1.0</v>
      </c>
      <c r="F72" s="21" t="str">
        <f t="shared" si="1"/>
        <v>Observed Flaky Test</v>
      </c>
      <c r="G72" s="39">
        <v>10.518738</v>
      </c>
      <c r="H72" s="39">
        <v>0.382146</v>
      </c>
      <c r="I72" s="39">
        <f t="shared" si="2"/>
        <v>3.633002362</v>
      </c>
      <c r="J72" s="39">
        <v>8.227419</v>
      </c>
      <c r="K72" s="39">
        <v>0.0</v>
      </c>
      <c r="L72" s="39">
        <f t="shared" si="3"/>
        <v>0</v>
      </c>
    </row>
    <row r="73" ht="39.0" customHeight="1">
      <c r="A73" s="6"/>
      <c r="B73" s="30" t="s">
        <v>157</v>
      </c>
      <c r="C73" s="30" t="s">
        <v>158</v>
      </c>
      <c r="D73" s="31">
        <v>0.0</v>
      </c>
      <c r="E73" s="31">
        <v>100.0</v>
      </c>
      <c r="F73" s="17" t="str">
        <f t="shared" si="1"/>
        <v>Non-observed Flaky Test</v>
      </c>
      <c r="G73" s="39">
        <v>0.0</v>
      </c>
      <c r="H73" s="39">
        <v>0.0</v>
      </c>
      <c r="I73" s="39" t="str">
        <f t="shared" si="2"/>
        <v>N/A</v>
      </c>
      <c r="J73" s="39">
        <v>7.677388</v>
      </c>
      <c r="K73" s="39">
        <v>0.283393</v>
      </c>
      <c r="L73" s="39">
        <f t="shared" si="3"/>
        <v>3.691268437</v>
      </c>
    </row>
    <row r="74" ht="26.25" customHeight="1">
      <c r="A74" s="6"/>
      <c r="B74" s="30" t="s">
        <v>159</v>
      </c>
      <c r="C74" s="30" t="s">
        <v>160</v>
      </c>
      <c r="D74" s="31">
        <v>100.0</v>
      </c>
      <c r="E74" s="31">
        <v>0.0</v>
      </c>
      <c r="F74" s="17" t="str">
        <f t="shared" si="1"/>
        <v>Non-observed Flaky Test</v>
      </c>
      <c r="G74" s="39">
        <v>30.095012</v>
      </c>
      <c r="H74" s="39">
        <v>16.551014</v>
      </c>
      <c r="I74" s="39">
        <f t="shared" si="2"/>
        <v>54.99587108</v>
      </c>
      <c r="J74" s="39">
        <v>0.0</v>
      </c>
      <c r="K74" s="39">
        <v>0.0</v>
      </c>
      <c r="L74" s="39" t="str">
        <f t="shared" si="3"/>
        <v>N/A</v>
      </c>
    </row>
    <row r="75" ht="26.25" customHeight="1">
      <c r="A75" s="6"/>
      <c r="B75" s="30" t="s">
        <v>161</v>
      </c>
      <c r="C75" s="30" t="s">
        <v>162</v>
      </c>
      <c r="D75" s="31">
        <v>100.0</v>
      </c>
      <c r="E75" s="31">
        <v>0.0</v>
      </c>
      <c r="F75" s="17" t="str">
        <f t="shared" si="1"/>
        <v>Non-observed Flaky Test</v>
      </c>
      <c r="G75" s="39">
        <v>375.665413</v>
      </c>
      <c r="H75" s="39">
        <v>120.740221</v>
      </c>
      <c r="I75" s="39">
        <f t="shared" si="2"/>
        <v>32.1403613</v>
      </c>
      <c r="J75" s="39">
        <v>0.0</v>
      </c>
      <c r="K75" s="39">
        <v>0.0</v>
      </c>
      <c r="L75" s="39" t="str">
        <f t="shared" si="3"/>
        <v>N/A</v>
      </c>
    </row>
    <row r="76" ht="26.25" customHeight="1">
      <c r="A76" s="11"/>
      <c r="B76" s="30" t="s">
        <v>163</v>
      </c>
      <c r="C76" s="30" t="s">
        <v>164</v>
      </c>
      <c r="D76" s="35">
        <v>100.0</v>
      </c>
      <c r="E76" s="35">
        <v>0.0</v>
      </c>
      <c r="F76" s="17" t="str">
        <f t="shared" si="1"/>
        <v>Non-observed Flaky Test</v>
      </c>
      <c r="G76" s="39">
        <v>13.144174</v>
      </c>
      <c r="H76" s="39">
        <v>0.397013</v>
      </c>
      <c r="I76" s="39">
        <f t="shared" si="2"/>
        <v>3.020448451</v>
      </c>
      <c r="J76" s="39">
        <v>0.0</v>
      </c>
      <c r="K76" s="39">
        <v>0.0</v>
      </c>
      <c r="L76" s="39" t="str">
        <f t="shared" si="3"/>
        <v>N/A</v>
      </c>
    </row>
    <row r="77" ht="26.25" customHeight="1">
      <c r="A77" s="14" t="s">
        <v>165</v>
      </c>
      <c r="B77" s="30" t="s">
        <v>166</v>
      </c>
      <c r="C77" s="30" t="s">
        <v>167</v>
      </c>
      <c r="D77" s="31">
        <v>38.0</v>
      </c>
      <c r="E77" s="35">
        <v>62.0</v>
      </c>
      <c r="F77" s="21" t="str">
        <f t="shared" si="1"/>
        <v>Observed Flaky Test</v>
      </c>
      <c r="G77" s="39">
        <v>33.54625</v>
      </c>
      <c r="H77" s="39">
        <v>0.569255</v>
      </c>
      <c r="I77" s="39">
        <f t="shared" si="2"/>
        <v>1.696925886</v>
      </c>
      <c r="J77" s="39">
        <v>7.179069</v>
      </c>
      <c r="K77" s="39">
        <v>0.269746</v>
      </c>
      <c r="L77" s="39">
        <f t="shared" si="3"/>
        <v>3.757395283</v>
      </c>
    </row>
    <row r="78" ht="26.25" customHeight="1">
      <c r="A78" s="6"/>
      <c r="B78" s="30" t="s">
        <v>168</v>
      </c>
      <c r="C78" s="30" t="s">
        <v>169</v>
      </c>
      <c r="D78" s="31">
        <v>27.0</v>
      </c>
      <c r="E78" s="35">
        <v>73.0</v>
      </c>
      <c r="F78" s="21" t="str">
        <f t="shared" si="1"/>
        <v>Observed Flaky Test</v>
      </c>
      <c r="G78" s="39">
        <v>25.45386</v>
      </c>
      <c r="H78" s="39">
        <v>0.364166</v>
      </c>
      <c r="I78" s="39">
        <f t="shared" si="2"/>
        <v>1.430690669</v>
      </c>
      <c r="J78" s="39">
        <v>6.933234</v>
      </c>
      <c r="K78" s="39">
        <v>0.134992</v>
      </c>
      <c r="L78" s="39">
        <f t="shared" si="3"/>
        <v>1.947027895</v>
      </c>
    </row>
    <row r="79" ht="26.25" customHeight="1">
      <c r="A79" s="6"/>
      <c r="B79" s="30" t="s">
        <v>170</v>
      </c>
      <c r="C79" s="30" t="s">
        <v>171</v>
      </c>
      <c r="D79" s="31">
        <v>52.0</v>
      </c>
      <c r="E79" s="35">
        <v>48.0</v>
      </c>
      <c r="F79" s="21" t="str">
        <f t="shared" si="1"/>
        <v>Observed Flaky Test</v>
      </c>
      <c r="G79" s="39">
        <v>28.518663</v>
      </c>
      <c r="H79" s="39">
        <v>0.274834</v>
      </c>
      <c r="I79" s="39">
        <f t="shared" si="2"/>
        <v>0.963698754</v>
      </c>
      <c r="J79" s="39">
        <v>7.075926</v>
      </c>
      <c r="K79" s="39">
        <v>0.188269</v>
      </c>
      <c r="L79" s="39">
        <f t="shared" si="3"/>
        <v>2.660697695</v>
      </c>
    </row>
    <row r="80" ht="26.25" customHeight="1">
      <c r="A80" s="6"/>
      <c r="B80" s="30" t="s">
        <v>172</v>
      </c>
      <c r="C80" s="30" t="s">
        <v>173</v>
      </c>
      <c r="D80" s="31">
        <v>31.0</v>
      </c>
      <c r="E80" s="35">
        <v>69.0</v>
      </c>
      <c r="F80" s="21" t="str">
        <f t="shared" si="1"/>
        <v>Observed Flaky Test</v>
      </c>
      <c r="G80" s="39">
        <v>10.303986</v>
      </c>
      <c r="H80" s="39">
        <v>0.283828</v>
      </c>
      <c r="I80" s="39">
        <f t="shared" si="2"/>
        <v>2.754545668</v>
      </c>
      <c r="J80" s="39">
        <v>6.986101</v>
      </c>
      <c r="K80" s="39">
        <v>0.165153</v>
      </c>
      <c r="L80" s="39">
        <f t="shared" si="3"/>
        <v>2.364022507</v>
      </c>
    </row>
    <row r="81" ht="26.25" customHeight="1">
      <c r="A81" s="6"/>
      <c r="B81" s="30" t="s">
        <v>174</v>
      </c>
      <c r="C81" s="30" t="s">
        <v>175</v>
      </c>
      <c r="D81" s="31">
        <v>26.0</v>
      </c>
      <c r="E81" s="35">
        <v>74.0</v>
      </c>
      <c r="F81" s="21" t="str">
        <f t="shared" si="1"/>
        <v>Observed Flaky Test</v>
      </c>
      <c r="G81" s="39">
        <v>10.410873</v>
      </c>
      <c r="H81" s="39">
        <v>0.354466</v>
      </c>
      <c r="I81" s="39">
        <f t="shared" si="2"/>
        <v>3.404767304</v>
      </c>
      <c r="J81" s="39">
        <v>7.062481</v>
      </c>
      <c r="K81" s="39">
        <v>0.18583</v>
      </c>
      <c r="L81" s="39">
        <f t="shared" si="3"/>
        <v>2.631228318</v>
      </c>
    </row>
    <row r="82" ht="26.25" customHeight="1">
      <c r="A82" s="11"/>
      <c r="B82" s="30" t="s">
        <v>176</v>
      </c>
      <c r="C82" s="30" t="s">
        <v>177</v>
      </c>
      <c r="D82" s="31">
        <v>51.0</v>
      </c>
      <c r="E82" s="35">
        <v>49.0</v>
      </c>
      <c r="F82" s="21" t="str">
        <f t="shared" si="1"/>
        <v>Observed Flaky Test</v>
      </c>
      <c r="G82" s="39">
        <v>22.174219</v>
      </c>
      <c r="H82" s="39">
        <v>0.200278</v>
      </c>
      <c r="I82" s="39">
        <f t="shared" si="2"/>
        <v>0.9032020474</v>
      </c>
      <c r="J82" s="39">
        <v>7.174518</v>
      </c>
      <c r="K82" s="39">
        <v>0.2048</v>
      </c>
      <c r="L82" s="39">
        <f t="shared" si="3"/>
        <v>2.854547163</v>
      </c>
    </row>
    <row r="83" ht="26.25" customHeight="1">
      <c r="A83" s="14" t="s">
        <v>178</v>
      </c>
      <c r="B83" s="30" t="s">
        <v>179</v>
      </c>
      <c r="C83" s="30" t="s">
        <v>180</v>
      </c>
      <c r="D83" s="31">
        <v>0.0</v>
      </c>
      <c r="E83" s="35">
        <v>100.0</v>
      </c>
      <c r="F83" s="17" t="str">
        <f t="shared" si="1"/>
        <v>Non-observed Flaky Test</v>
      </c>
      <c r="G83" s="39">
        <v>0.0</v>
      </c>
      <c r="H83" s="39">
        <v>0.0</v>
      </c>
      <c r="I83" s="39" t="str">
        <f t="shared" si="2"/>
        <v>N/A</v>
      </c>
      <c r="J83" s="39">
        <v>5.504414</v>
      </c>
      <c r="K83" s="39">
        <v>0.236354</v>
      </c>
      <c r="L83" s="39">
        <f t="shared" si="3"/>
        <v>4.293899405</v>
      </c>
    </row>
    <row r="84" ht="26.25" customHeight="1">
      <c r="A84" s="11"/>
      <c r="B84" s="30" t="s">
        <v>181</v>
      </c>
      <c r="C84" s="30" t="s">
        <v>182</v>
      </c>
      <c r="D84" s="31">
        <v>0.0</v>
      </c>
      <c r="E84" s="35">
        <v>100.0</v>
      </c>
      <c r="F84" s="17" t="str">
        <f t="shared" si="1"/>
        <v>Non-observed Flaky Test</v>
      </c>
      <c r="G84" s="39">
        <v>0.0</v>
      </c>
      <c r="H84" s="39">
        <v>0.0</v>
      </c>
      <c r="I84" s="39" t="str">
        <f t="shared" si="2"/>
        <v>N/A</v>
      </c>
      <c r="J84" s="39">
        <v>5.46086</v>
      </c>
      <c r="K84" s="39">
        <v>0.08774</v>
      </c>
      <c r="L84" s="39">
        <f t="shared" si="3"/>
        <v>1.606706636</v>
      </c>
    </row>
    <row r="85" ht="26.25" customHeight="1">
      <c r="A85" s="14" t="s">
        <v>183</v>
      </c>
      <c r="B85" s="30" t="s">
        <v>184</v>
      </c>
      <c r="C85" s="30" t="s">
        <v>185</v>
      </c>
      <c r="D85" s="31">
        <v>100.0</v>
      </c>
      <c r="E85" s="35">
        <v>0.0</v>
      </c>
      <c r="F85" s="17" t="str">
        <f t="shared" si="1"/>
        <v>Non-observed Flaky Test</v>
      </c>
      <c r="G85" s="39">
        <v>3.434015</v>
      </c>
      <c r="H85" s="39">
        <v>0.101058</v>
      </c>
      <c r="I85" s="39">
        <f t="shared" si="2"/>
        <v>2.942852608</v>
      </c>
      <c r="J85" s="39">
        <v>0.0</v>
      </c>
      <c r="K85" s="39">
        <v>0.0</v>
      </c>
      <c r="L85" s="39" t="str">
        <f t="shared" si="3"/>
        <v>N/A</v>
      </c>
    </row>
    <row r="86" ht="39.0" customHeight="1">
      <c r="A86" s="6"/>
      <c r="B86" s="30" t="s">
        <v>186</v>
      </c>
      <c r="C86" s="30" t="s">
        <v>187</v>
      </c>
      <c r="D86" s="31">
        <v>100.0</v>
      </c>
      <c r="E86" s="35">
        <v>0.0</v>
      </c>
      <c r="F86" s="17" t="str">
        <f t="shared" si="1"/>
        <v>Non-observed Flaky Test</v>
      </c>
      <c r="G86" s="39">
        <v>3.481291</v>
      </c>
      <c r="H86" s="39">
        <v>0.053977</v>
      </c>
      <c r="I86" s="39">
        <f t="shared" si="2"/>
        <v>1.550488023</v>
      </c>
      <c r="J86" s="39">
        <v>0.0</v>
      </c>
      <c r="K86" s="39">
        <v>0.0</v>
      </c>
      <c r="L86" s="39" t="str">
        <f t="shared" si="3"/>
        <v>N/A</v>
      </c>
    </row>
    <row r="87" ht="26.25" customHeight="1">
      <c r="A87" s="11"/>
      <c r="B87" s="30" t="s">
        <v>188</v>
      </c>
      <c r="C87" s="30" t="s">
        <v>189</v>
      </c>
      <c r="D87" s="31">
        <v>100.0</v>
      </c>
      <c r="E87" s="35">
        <v>0.0</v>
      </c>
      <c r="F87" s="17" t="str">
        <f t="shared" si="1"/>
        <v>Non-observed Flaky Test</v>
      </c>
      <c r="G87" s="39">
        <v>3.45872</v>
      </c>
      <c r="H87" s="39">
        <v>0.091307</v>
      </c>
      <c r="I87" s="39">
        <f t="shared" si="2"/>
        <v>2.639907249</v>
      </c>
      <c r="J87" s="39">
        <v>0.0</v>
      </c>
      <c r="K87" s="39">
        <v>0.0</v>
      </c>
      <c r="L87" s="39" t="str">
        <f t="shared" si="3"/>
        <v>N/A</v>
      </c>
    </row>
    <row r="88" ht="26.25" customHeight="1">
      <c r="A88" s="14" t="s">
        <v>190</v>
      </c>
      <c r="B88" s="30" t="s">
        <v>191</v>
      </c>
      <c r="C88" s="30" t="s">
        <v>192</v>
      </c>
      <c r="D88" s="31">
        <v>100.0</v>
      </c>
      <c r="E88" s="35">
        <v>0.0</v>
      </c>
      <c r="F88" s="17" t="str">
        <f t="shared" si="1"/>
        <v>Non-observed Flaky Test</v>
      </c>
      <c r="G88" s="39">
        <v>3.808952</v>
      </c>
      <c r="H88" s="39">
        <v>0.077577</v>
      </c>
      <c r="I88" s="39">
        <f t="shared" si="2"/>
        <v>2.036701959</v>
      </c>
      <c r="J88" s="39">
        <v>0.0</v>
      </c>
      <c r="K88" s="39">
        <v>0.0</v>
      </c>
      <c r="L88" s="39" t="str">
        <f t="shared" si="3"/>
        <v>N/A</v>
      </c>
    </row>
    <row r="89" ht="26.25" customHeight="1">
      <c r="A89" s="6"/>
      <c r="B89" s="30" t="s">
        <v>193</v>
      </c>
      <c r="C89" s="30" t="s">
        <v>194</v>
      </c>
      <c r="D89" s="31">
        <v>100.0</v>
      </c>
      <c r="E89" s="35">
        <v>0.0</v>
      </c>
      <c r="F89" s="17" t="str">
        <f t="shared" si="1"/>
        <v>Non-observed Flaky Test</v>
      </c>
      <c r="G89" s="39">
        <v>48.808285</v>
      </c>
      <c r="H89" s="39">
        <v>0.074015</v>
      </c>
      <c r="I89" s="39">
        <f t="shared" si="2"/>
        <v>0.1516443366</v>
      </c>
      <c r="J89" s="39">
        <v>0.0</v>
      </c>
      <c r="K89" s="39">
        <v>0.0</v>
      </c>
      <c r="L89" s="39" t="str">
        <f t="shared" si="3"/>
        <v>N/A</v>
      </c>
    </row>
    <row r="90" ht="26.25" customHeight="1">
      <c r="A90" s="6"/>
      <c r="B90" s="30" t="s">
        <v>195</v>
      </c>
      <c r="C90" s="30" t="s">
        <v>196</v>
      </c>
      <c r="D90" s="31">
        <v>100.0</v>
      </c>
      <c r="E90" s="35">
        <v>0.0</v>
      </c>
      <c r="F90" s="17" t="str">
        <f t="shared" si="1"/>
        <v>Non-observed Flaky Test</v>
      </c>
      <c r="G90" s="39">
        <v>48.811378</v>
      </c>
      <c r="H90" s="39">
        <v>0.082428</v>
      </c>
      <c r="I90" s="39">
        <f t="shared" si="2"/>
        <v>0.1688704629</v>
      </c>
      <c r="J90" s="39">
        <v>0.0</v>
      </c>
      <c r="K90" s="39">
        <v>0.0</v>
      </c>
      <c r="L90" s="39" t="str">
        <f t="shared" si="3"/>
        <v>N/A</v>
      </c>
    </row>
    <row r="91" ht="26.25" customHeight="1">
      <c r="A91" s="11"/>
      <c r="B91" s="30" t="s">
        <v>197</v>
      </c>
      <c r="C91" s="30" t="s">
        <v>198</v>
      </c>
      <c r="D91" s="31">
        <v>100.0</v>
      </c>
      <c r="E91" s="35">
        <v>0.0</v>
      </c>
      <c r="F91" s="17" t="str">
        <f t="shared" si="1"/>
        <v>Non-observed Flaky Test</v>
      </c>
      <c r="G91" s="39">
        <v>26.460435</v>
      </c>
      <c r="H91" s="39">
        <v>0.064895</v>
      </c>
      <c r="I91" s="39">
        <f t="shared" si="2"/>
        <v>0.2452529597</v>
      </c>
      <c r="J91" s="39">
        <v>0.0</v>
      </c>
      <c r="K91" s="39">
        <v>0.0</v>
      </c>
      <c r="L91" s="39" t="str">
        <f t="shared" si="3"/>
        <v>N/A</v>
      </c>
    </row>
    <row r="92" ht="26.25" customHeight="1">
      <c r="A92" s="14" t="s">
        <v>199</v>
      </c>
      <c r="B92" s="30" t="s">
        <v>200</v>
      </c>
      <c r="C92" s="30" t="s">
        <v>201</v>
      </c>
      <c r="D92" s="31">
        <v>100.0</v>
      </c>
      <c r="E92" s="35">
        <v>0.0</v>
      </c>
      <c r="F92" s="17" t="str">
        <f t="shared" si="1"/>
        <v>Non-observed Flaky Test</v>
      </c>
      <c r="G92" s="39">
        <v>40.721027</v>
      </c>
      <c r="H92" s="39">
        <v>0.368628</v>
      </c>
      <c r="I92" s="39">
        <f t="shared" si="2"/>
        <v>0.9052522177</v>
      </c>
      <c r="J92" s="39">
        <v>0.0</v>
      </c>
      <c r="K92" s="39">
        <v>0.0</v>
      </c>
      <c r="L92" s="39" t="str">
        <f t="shared" si="3"/>
        <v>N/A</v>
      </c>
    </row>
    <row r="93" ht="39.0" customHeight="1">
      <c r="A93" s="6"/>
      <c r="B93" s="30" t="s">
        <v>202</v>
      </c>
      <c r="C93" s="30" t="s">
        <v>203</v>
      </c>
      <c r="D93" s="31">
        <v>0.0</v>
      </c>
      <c r="E93" s="31">
        <v>100.0</v>
      </c>
      <c r="F93" s="17" t="str">
        <f t="shared" si="1"/>
        <v>Non-observed Flaky Test</v>
      </c>
      <c r="G93" s="39">
        <v>0.0</v>
      </c>
      <c r="H93" s="39">
        <v>0.0</v>
      </c>
      <c r="I93" s="39" t="str">
        <f t="shared" si="2"/>
        <v>N/A</v>
      </c>
      <c r="J93" s="39">
        <v>9.448815</v>
      </c>
      <c r="K93" s="39">
        <v>0.181499</v>
      </c>
      <c r="L93" s="39">
        <f t="shared" si="3"/>
        <v>1.920865209</v>
      </c>
    </row>
    <row r="94" ht="26.25" customHeight="1">
      <c r="A94" s="6"/>
      <c r="B94" s="30" t="s">
        <v>204</v>
      </c>
      <c r="C94" s="30" t="s">
        <v>205</v>
      </c>
      <c r="D94" s="31">
        <v>100.0</v>
      </c>
      <c r="E94" s="31">
        <v>0.0</v>
      </c>
      <c r="F94" s="17" t="str">
        <f t="shared" si="1"/>
        <v>Non-observed Flaky Test</v>
      </c>
      <c r="G94" s="39">
        <v>7.561714</v>
      </c>
      <c r="H94" s="39">
        <v>0.105807</v>
      </c>
      <c r="I94" s="39">
        <f t="shared" si="2"/>
        <v>1.399246256</v>
      </c>
      <c r="J94" s="39">
        <v>0.0</v>
      </c>
      <c r="K94" s="39">
        <v>0.0</v>
      </c>
      <c r="L94" s="39" t="str">
        <f t="shared" si="3"/>
        <v>N/A</v>
      </c>
    </row>
    <row r="95" ht="39.0" customHeight="1">
      <c r="A95" s="6"/>
      <c r="B95" s="30" t="s">
        <v>206</v>
      </c>
      <c r="C95" s="30" t="s">
        <v>207</v>
      </c>
      <c r="D95" s="31">
        <v>0.0</v>
      </c>
      <c r="E95" s="31">
        <v>100.0</v>
      </c>
      <c r="F95" s="17" t="str">
        <f t="shared" si="1"/>
        <v>Non-observed Flaky Test</v>
      </c>
      <c r="G95" s="39">
        <v>0.0</v>
      </c>
      <c r="H95" s="39">
        <v>0.0</v>
      </c>
      <c r="I95" s="39" t="str">
        <f t="shared" si="2"/>
        <v>N/A</v>
      </c>
      <c r="J95" s="39">
        <v>9.793572</v>
      </c>
      <c r="K95" s="39">
        <v>0.165843</v>
      </c>
      <c r="L95" s="39">
        <f t="shared" si="3"/>
        <v>1.693386233</v>
      </c>
    </row>
    <row r="96" ht="39.0" customHeight="1">
      <c r="A96" s="6"/>
      <c r="B96" s="30" t="s">
        <v>208</v>
      </c>
      <c r="C96" s="30" t="s">
        <v>209</v>
      </c>
      <c r="D96" s="31">
        <v>100.0</v>
      </c>
      <c r="E96" s="31">
        <v>0.0</v>
      </c>
      <c r="F96" s="17" t="str">
        <f t="shared" si="1"/>
        <v>Non-observed Flaky Test</v>
      </c>
      <c r="G96" s="39">
        <v>7.623521</v>
      </c>
      <c r="H96" s="39">
        <v>0.189979</v>
      </c>
      <c r="I96" s="39">
        <f t="shared" si="2"/>
        <v>2.492011237</v>
      </c>
      <c r="J96" s="39">
        <v>0.0</v>
      </c>
      <c r="K96" s="39">
        <v>0.0</v>
      </c>
      <c r="L96" s="39" t="str">
        <f t="shared" si="3"/>
        <v>N/A</v>
      </c>
    </row>
    <row r="97" ht="39.0" customHeight="1">
      <c r="A97" s="6"/>
      <c r="B97" s="30" t="s">
        <v>210</v>
      </c>
      <c r="C97" s="30" t="s">
        <v>211</v>
      </c>
      <c r="D97" s="31">
        <v>0.0</v>
      </c>
      <c r="E97" s="31">
        <v>100.0</v>
      </c>
      <c r="F97" s="17" t="str">
        <f t="shared" si="1"/>
        <v>Non-observed Flaky Test</v>
      </c>
      <c r="G97" s="39">
        <v>0.0</v>
      </c>
      <c r="H97" s="39">
        <v>0.0</v>
      </c>
      <c r="I97" s="39" t="str">
        <f t="shared" si="2"/>
        <v>N/A</v>
      </c>
      <c r="J97" s="39">
        <v>9.81355</v>
      </c>
      <c r="K97" s="39">
        <v>0.208946</v>
      </c>
      <c r="L97" s="39">
        <f t="shared" si="3"/>
        <v>2.129158154</v>
      </c>
    </row>
    <row r="98" ht="39.0" customHeight="1">
      <c r="A98" s="6"/>
      <c r="B98" s="30" t="s">
        <v>212</v>
      </c>
      <c r="C98" s="30" t="s">
        <v>213</v>
      </c>
      <c r="D98" s="31">
        <v>100.0</v>
      </c>
      <c r="E98" s="31">
        <v>0.0</v>
      </c>
      <c r="F98" s="17" t="str">
        <f t="shared" si="1"/>
        <v>Non-observed Flaky Test</v>
      </c>
      <c r="G98" s="39">
        <v>7.560161</v>
      </c>
      <c r="H98" s="39">
        <v>0.135321</v>
      </c>
      <c r="I98" s="39">
        <f t="shared" si="2"/>
        <v>1.789922199</v>
      </c>
      <c r="J98" s="39">
        <v>0.0</v>
      </c>
      <c r="K98" s="39">
        <v>0.0</v>
      </c>
      <c r="L98" s="39" t="str">
        <f t="shared" si="3"/>
        <v>N/A</v>
      </c>
    </row>
    <row r="99" ht="26.25" customHeight="1">
      <c r="A99" s="6"/>
      <c r="B99" s="30" t="s">
        <v>214</v>
      </c>
      <c r="C99" s="30" t="s">
        <v>215</v>
      </c>
      <c r="D99" s="31">
        <v>100.0</v>
      </c>
      <c r="E99" s="31">
        <v>0.0</v>
      </c>
      <c r="F99" s="17" t="str">
        <f t="shared" si="1"/>
        <v>Non-observed Flaky Test</v>
      </c>
      <c r="G99" s="39">
        <v>17.218112</v>
      </c>
      <c r="H99" s="39">
        <v>0.184664</v>
      </c>
      <c r="I99" s="39">
        <f t="shared" si="2"/>
        <v>1.072498541</v>
      </c>
      <c r="J99" s="39">
        <v>0.0</v>
      </c>
      <c r="K99" s="39">
        <v>0.0</v>
      </c>
      <c r="L99" s="39" t="str">
        <f t="shared" si="3"/>
        <v>N/A</v>
      </c>
    </row>
    <row r="100" ht="26.25" customHeight="1">
      <c r="A100" s="6"/>
      <c r="B100" s="30" t="s">
        <v>216</v>
      </c>
      <c r="C100" s="30" t="s">
        <v>217</v>
      </c>
      <c r="D100" s="31">
        <v>100.0</v>
      </c>
      <c r="E100" s="31">
        <v>0.0</v>
      </c>
      <c r="F100" s="17" t="str">
        <f t="shared" si="1"/>
        <v>Non-observed Flaky Test</v>
      </c>
      <c r="G100" s="39">
        <v>129.235567</v>
      </c>
      <c r="H100" s="39">
        <v>0.499496</v>
      </c>
      <c r="I100" s="39">
        <f t="shared" si="2"/>
        <v>0.3865004128</v>
      </c>
      <c r="J100" s="39">
        <v>0.0</v>
      </c>
      <c r="K100" s="39">
        <v>0.0</v>
      </c>
      <c r="L100" s="39" t="str">
        <f t="shared" si="3"/>
        <v>N/A</v>
      </c>
    </row>
    <row r="101" ht="26.25" customHeight="1">
      <c r="A101" s="6"/>
      <c r="B101" s="30" t="s">
        <v>218</v>
      </c>
      <c r="C101" s="30" t="s">
        <v>219</v>
      </c>
      <c r="D101" s="31">
        <v>100.0</v>
      </c>
      <c r="E101" s="31">
        <v>0.0</v>
      </c>
      <c r="F101" s="17" t="str">
        <f t="shared" si="1"/>
        <v>Non-observed Flaky Test</v>
      </c>
      <c r="G101" s="39">
        <v>126.119814</v>
      </c>
      <c r="H101" s="39">
        <v>0.325684</v>
      </c>
      <c r="I101" s="39">
        <f t="shared" si="2"/>
        <v>0.2582338093</v>
      </c>
      <c r="J101" s="39">
        <v>0.0</v>
      </c>
      <c r="K101" s="39">
        <v>0.0</v>
      </c>
      <c r="L101" s="39" t="str">
        <f t="shared" si="3"/>
        <v>N/A</v>
      </c>
    </row>
    <row r="102" ht="26.25" customHeight="1">
      <c r="A102" s="6"/>
      <c r="B102" s="30" t="s">
        <v>220</v>
      </c>
      <c r="C102" s="30" t="s">
        <v>221</v>
      </c>
      <c r="D102" s="31">
        <v>100.0</v>
      </c>
      <c r="E102" s="31">
        <v>0.0</v>
      </c>
      <c r="F102" s="17" t="str">
        <f t="shared" si="1"/>
        <v>Non-observed Flaky Test</v>
      </c>
      <c r="G102" s="39">
        <v>131.374232</v>
      </c>
      <c r="H102" s="39">
        <v>0.29546</v>
      </c>
      <c r="I102" s="39">
        <f t="shared" si="2"/>
        <v>0.2248995069</v>
      </c>
      <c r="J102" s="39">
        <v>0.0</v>
      </c>
      <c r="K102" s="39">
        <v>0.0</v>
      </c>
      <c r="L102" s="39" t="str">
        <f t="shared" si="3"/>
        <v>N/A</v>
      </c>
    </row>
    <row r="103" ht="39.0" customHeight="1">
      <c r="A103" s="6"/>
      <c r="B103" s="30" t="s">
        <v>222</v>
      </c>
      <c r="C103" s="30" t="s">
        <v>223</v>
      </c>
      <c r="D103" s="31">
        <v>100.0</v>
      </c>
      <c r="E103" s="31">
        <v>0.0</v>
      </c>
      <c r="F103" s="17" t="str">
        <f t="shared" si="1"/>
        <v>Non-observed Flaky Test</v>
      </c>
      <c r="G103" s="39">
        <v>15.76316</v>
      </c>
      <c r="H103" s="39">
        <v>0.379882</v>
      </c>
      <c r="I103" s="39">
        <f t="shared" si="2"/>
        <v>2.409935571</v>
      </c>
      <c r="J103" s="39">
        <v>0.0</v>
      </c>
      <c r="K103" s="39">
        <v>0.0</v>
      </c>
      <c r="L103" s="39" t="str">
        <f t="shared" si="3"/>
        <v>N/A</v>
      </c>
    </row>
    <row r="104" ht="39.0" customHeight="1">
      <c r="A104" s="6"/>
      <c r="B104" s="30" t="s">
        <v>224</v>
      </c>
      <c r="C104" s="30" t="s">
        <v>225</v>
      </c>
      <c r="D104" s="31">
        <v>100.0</v>
      </c>
      <c r="E104" s="31">
        <v>0.0</v>
      </c>
      <c r="F104" s="17" t="str">
        <f t="shared" si="1"/>
        <v>Non-observed Flaky Test</v>
      </c>
      <c r="G104" s="39">
        <v>25.122993</v>
      </c>
      <c r="H104" s="39">
        <v>0.250556</v>
      </c>
      <c r="I104" s="39">
        <f t="shared" si="2"/>
        <v>0.9973174773</v>
      </c>
      <c r="J104" s="39">
        <v>0.0</v>
      </c>
      <c r="K104" s="39">
        <v>0.0</v>
      </c>
      <c r="L104" s="39" t="str">
        <f t="shared" si="3"/>
        <v>N/A</v>
      </c>
    </row>
    <row r="105" ht="39.0" customHeight="1">
      <c r="A105" s="6"/>
      <c r="B105" s="30" t="s">
        <v>226</v>
      </c>
      <c r="C105" s="30" t="s">
        <v>227</v>
      </c>
      <c r="D105" s="31">
        <v>100.0</v>
      </c>
      <c r="E105" s="31">
        <v>0.0</v>
      </c>
      <c r="F105" s="17" t="str">
        <f t="shared" si="1"/>
        <v>Non-observed Flaky Test</v>
      </c>
      <c r="G105" s="39">
        <v>7.635234</v>
      </c>
      <c r="H105" s="39">
        <v>0.102051</v>
      </c>
      <c r="I105" s="39">
        <f t="shared" si="2"/>
        <v>1.336579861</v>
      </c>
      <c r="J105" s="39">
        <v>0.0</v>
      </c>
      <c r="K105" s="39">
        <v>0.0</v>
      </c>
      <c r="L105" s="39" t="str">
        <f t="shared" si="3"/>
        <v>N/A</v>
      </c>
    </row>
    <row r="106" ht="39.0" customHeight="1">
      <c r="A106" s="6"/>
      <c r="B106" s="30" t="s">
        <v>228</v>
      </c>
      <c r="C106" s="30" t="s">
        <v>229</v>
      </c>
      <c r="D106" s="31">
        <v>100.0</v>
      </c>
      <c r="E106" s="31">
        <v>0.0</v>
      </c>
      <c r="F106" s="17" t="str">
        <f t="shared" si="1"/>
        <v>Non-observed Flaky Test</v>
      </c>
      <c r="G106" s="39">
        <v>7.687286</v>
      </c>
      <c r="H106" s="39">
        <v>0.10818</v>
      </c>
      <c r="I106" s="39">
        <f t="shared" si="2"/>
        <v>1.407258687</v>
      </c>
      <c r="J106" s="39">
        <v>0.0</v>
      </c>
      <c r="K106" s="39">
        <v>0.0</v>
      </c>
      <c r="L106" s="39" t="str">
        <f t="shared" si="3"/>
        <v>N/A</v>
      </c>
    </row>
    <row r="107" ht="39.0" customHeight="1">
      <c r="A107" s="6"/>
      <c r="B107" s="30" t="s">
        <v>230</v>
      </c>
      <c r="C107" s="30" t="s">
        <v>231</v>
      </c>
      <c r="D107" s="31">
        <v>100.0</v>
      </c>
      <c r="E107" s="31">
        <v>0.0</v>
      </c>
      <c r="F107" s="17" t="str">
        <f t="shared" si="1"/>
        <v>Non-observed Flaky Test</v>
      </c>
      <c r="G107" s="39">
        <v>7.675224</v>
      </c>
      <c r="H107" s="39">
        <v>0.089143</v>
      </c>
      <c r="I107" s="39">
        <f t="shared" si="2"/>
        <v>1.161438415</v>
      </c>
      <c r="J107" s="39">
        <v>0.0</v>
      </c>
      <c r="K107" s="39">
        <v>0.0</v>
      </c>
      <c r="L107" s="39" t="str">
        <f t="shared" si="3"/>
        <v>N/A</v>
      </c>
    </row>
    <row r="108" ht="26.25" customHeight="1">
      <c r="A108" s="6"/>
      <c r="B108" s="30" t="s">
        <v>232</v>
      </c>
      <c r="C108" s="30" t="s">
        <v>233</v>
      </c>
      <c r="D108" s="31">
        <v>100.0</v>
      </c>
      <c r="E108" s="31">
        <v>0.0</v>
      </c>
      <c r="F108" s="17" t="str">
        <f t="shared" si="1"/>
        <v>Non-observed Flaky Test</v>
      </c>
      <c r="G108" s="39">
        <v>13.234142</v>
      </c>
      <c r="H108" s="39">
        <v>0.234271</v>
      </c>
      <c r="I108" s="39">
        <f t="shared" si="2"/>
        <v>1.77020165</v>
      </c>
      <c r="J108" s="39">
        <v>0.0</v>
      </c>
      <c r="K108" s="39">
        <v>0.0</v>
      </c>
      <c r="L108" s="39" t="str">
        <f t="shared" si="3"/>
        <v>N/A</v>
      </c>
    </row>
    <row r="109" ht="39.0" customHeight="1">
      <c r="A109" s="6"/>
      <c r="B109" s="30" t="s">
        <v>234</v>
      </c>
      <c r="C109" s="30" t="s">
        <v>235</v>
      </c>
      <c r="D109" s="31">
        <v>100.0</v>
      </c>
      <c r="E109" s="31">
        <v>0.0</v>
      </c>
      <c r="F109" s="17" t="str">
        <f t="shared" si="1"/>
        <v>Non-observed Flaky Test</v>
      </c>
      <c r="G109" s="39">
        <v>20.888653</v>
      </c>
      <c r="H109" s="39">
        <v>0.344087</v>
      </c>
      <c r="I109" s="39">
        <f t="shared" si="2"/>
        <v>1.647243602</v>
      </c>
      <c r="J109" s="39">
        <v>0.0</v>
      </c>
      <c r="K109" s="39">
        <v>0.0</v>
      </c>
      <c r="L109" s="39" t="str">
        <f t="shared" si="3"/>
        <v>N/A</v>
      </c>
    </row>
    <row r="110" ht="39.0" customHeight="1">
      <c r="A110" s="6"/>
      <c r="B110" s="30" t="s">
        <v>236</v>
      </c>
      <c r="C110" s="30" t="s">
        <v>237</v>
      </c>
      <c r="D110" s="31">
        <v>100.0</v>
      </c>
      <c r="E110" s="31">
        <v>0.0</v>
      </c>
      <c r="F110" s="17" t="str">
        <f t="shared" si="1"/>
        <v>Non-observed Flaky Test</v>
      </c>
      <c r="G110" s="39">
        <v>19.561345</v>
      </c>
      <c r="H110" s="39">
        <v>0.265076</v>
      </c>
      <c r="I110" s="39">
        <f t="shared" si="2"/>
        <v>1.355101094</v>
      </c>
      <c r="J110" s="39">
        <v>0.0</v>
      </c>
      <c r="K110" s="39">
        <v>0.0</v>
      </c>
      <c r="L110" s="39" t="str">
        <f t="shared" si="3"/>
        <v>N/A</v>
      </c>
    </row>
    <row r="111" ht="39.0" customHeight="1">
      <c r="A111" s="6"/>
      <c r="B111" s="30" t="s">
        <v>238</v>
      </c>
      <c r="C111" s="30" t="s">
        <v>239</v>
      </c>
      <c r="D111" s="31">
        <v>100.0</v>
      </c>
      <c r="E111" s="31">
        <v>0.0</v>
      </c>
      <c r="F111" s="17" t="str">
        <f t="shared" si="1"/>
        <v>Non-observed Flaky Test</v>
      </c>
      <c r="G111" s="39">
        <v>86.688323</v>
      </c>
      <c r="H111" s="39">
        <v>0.565974</v>
      </c>
      <c r="I111" s="39">
        <f t="shared" si="2"/>
        <v>0.65288378</v>
      </c>
      <c r="J111" s="39">
        <v>0.0</v>
      </c>
      <c r="K111" s="39">
        <v>0.0</v>
      </c>
      <c r="L111" s="39" t="str">
        <f t="shared" si="3"/>
        <v>N/A</v>
      </c>
    </row>
    <row r="112" ht="39.0" customHeight="1">
      <c r="A112" s="6"/>
      <c r="B112" s="30" t="s">
        <v>240</v>
      </c>
      <c r="C112" s="30" t="s">
        <v>241</v>
      </c>
      <c r="D112" s="31">
        <v>100.0</v>
      </c>
      <c r="E112" s="31">
        <v>0.0</v>
      </c>
      <c r="F112" s="17" t="str">
        <f t="shared" si="1"/>
        <v>Non-observed Flaky Test</v>
      </c>
      <c r="G112" s="39">
        <v>19.910643</v>
      </c>
      <c r="H112" s="39">
        <v>0.122871</v>
      </c>
      <c r="I112" s="39">
        <f t="shared" si="2"/>
        <v>0.6171121646</v>
      </c>
      <c r="J112" s="39">
        <v>0.0</v>
      </c>
      <c r="K112" s="39">
        <v>0.0</v>
      </c>
      <c r="L112" s="39" t="str">
        <f t="shared" si="3"/>
        <v>N/A</v>
      </c>
    </row>
    <row r="113" ht="39.0" customHeight="1">
      <c r="A113" s="6"/>
      <c r="B113" s="30" t="s">
        <v>242</v>
      </c>
      <c r="C113" s="30" t="s">
        <v>243</v>
      </c>
      <c r="D113" s="31">
        <v>100.0</v>
      </c>
      <c r="E113" s="31">
        <v>0.0</v>
      </c>
      <c r="F113" s="17" t="str">
        <f t="shared" si="1"/>
        <v>Non-observed Flaky Test</v>
      </c>
      <c r="G113" s="39">
        <v>112.367908</v>
      </c>
      <c r="H113" s="39">
        <v>0.239094</v>
      </c>
      <c r="I113" s="39">
        <f t="shared" si="2"/>
        <v>0.2127778333</v>
      </c>
      <c r="J113" s="39">
        <v>0.0</v>
      </c>
      <c r="K113" s="39">
        <v>0.0</v>
      </c>
      <c r="L113" s="39" t="str">
        <f t="shared" si="3"/>
        <v>N/A</v>
      </c>
    </row>
    <row r="114" ht="39.0" customHeight="1">
      <c r="A114" s="6"/>
      <c r="B114" s="30" t="s">
        <v>244</v>
      </c>
      <c r="C114" s="30" t="s">
        <v>245</v>
      </c>
      <c r="D114" s="31">
        <v>100.0</v>
      </c>
      <c r="E114" s="31">
        <v>0.0</v>
      </c>
      <c r="F114" s="17" t="str">
        <f t="shared" si="1"/>
        <v>Non-observed Flaky Test</v>
      </c>
      <c r="G114" s="39">
        <v>12.285205</v>
      </c>
      <c r="H114" s="39">
        <v>0.346392</v>
      </c>
      <c r="I114" s="39">
        <f t="shared" si="2"/>
        <v>2.819586649</v>
      </c>
      <c r="J114" s="39">
        <v>0.0</v>
      </c>
      <c r="K114" s="39">
        <v>0.0</v>
      </c>
      <c r="L114" s="39" t="str">
        <f t="shared" si="3"/>
        <v>N/A</v>
      </c>
    </row>
    <row r="115" ht="26.25" customHeight="1">
      <c r="A115" s="6"/>
      <c r="B115" s="30" t="s">
        <v>246</v>
      </c>
      <c r="C115" s="30" t="s">
        <v>247</v>
      </c>
      <c r="D115" s="31">
        <v>100.0</v>
      </c>
      <c r="E115" s="31">
        <v>0.0</v>
      </c>
      <c r="F115" s="17" t="str">
        <f t="shared" si="1"/>
        <v>Non-observed Flaky Test</v>
      </c>
      <c r="G115" s="39">
        <v>17.335918</v>
      </c>
      <c r="H115" s="39">
        <v>0.19989</v>
      </c>
      <c r="I115" s="39">
        <f t="shared" si="2"/>
        <v>1.153039603</v>
      </c>
      <c r="J115" s="39">
        <v>0.0</v>
      </c>
      <c r="K115" s="39">
        <v>0.0</v>
      </c>
      <c r="L115" s="39" t="str">
        <f t="shared" si="3"/>
        <v>N/A</v>
      </c>
    </row>
    <row r="116" ht="26.25" customHeight="1">
      <c r="A116" s="11"/>
      <c r="B116" s="30" t="s">
        <v>248</v>
      </c>
      <c r="C116" s="30" t="s">
        <v>249</v>
      </c>
      <c r="D116" s="31">
        <v>100.0</v>
      </c>
      <c r="E116" s="31">
        <v>0.0</v>
      </c>
      <c r="F116" s="17" t="str">
        <f t="shared" si="1"/>
        <v>Non-observed Flaky Test</v>
      </c>
      <c r="G116" s="39">
        <v>22.177773</v>
      </c>
      <c r="H116" s="39">
        <v>0.20127</v>
      </c>
      <c r="I116" s="39">
        <f t="shared" si="2"/>
        <v>0.9075302556</v>
      </c>
      <c r="J116" s="39">
        <v>0.0</v>
      </c>
      <c r="K116" s="39">
        <v>0.0</v>
      </c>
      <c r="L116" s="39" t="str">
        <f t="shared" si="3"/>
        <v>N/A</v>
      </c>
    </row>
    <row r="117" ht="26.25" customHeight="1">
      <c r="A117" s="14" t="s">
        <v>250</v>
      </c>
      <c r="B117" s="30" t="s">
        <v>251</v>
      </c>
      <c r="C117" s="30" t="s">
        <v>252</v>
      </c>
      <c r="D117" s="31">
        <v>100.0</v>
      </c>
      <c r="E117" s="31">
        <v>0.0</v>
      </c>
      <c r="F117" s="17" t="str">
        <f t="shared" si="1"/>
        <v>Non-observed Flaky Test</v>
      </c>
      <c r="G117" s="39">
        <v>8.476864</v>
      </c>
      <c r="H117" s="39">
        <v>0.20454</v>
      </c>
      <c r="I117" s="39">
        <f t="shared" si="2"/>
        <v>2.412920627</v>
      </c>
      <c r="J117" s="39">
        <v>0.0</v>
      </c>
      <c r="K117" s="39">
        <v>0.0</v>
      </c>
      <c r="L117" s="39" t="str">
        <f t="shared" si="3"/>
        <v>N/A</v>
      </c>
    </row>
    <row r="118" ht="26.25" customHeight="1">
      <c r="A118" s="6"/>
      <c r="B118" s="30" t="s">
        <v>253</v>
      </c>
      <c r="C118" s="30" t="s">
        <v>254</v>
      </c>
      <c r="D118" s="31">
        <v>100.0</v>
      </c>
      <c r="E118" s="31">
        <v>0.0</v>
      </c>
      <c r="F118" s="17" t="str">
        <f t="shared" si="1"/>
        <v>Non-observed Flaky Test</v>
      </c>
      <c r="G118" s="39">
        <v>8.488987</v>
      </c>
      <c r="H118" s="39">
        <v>0.095654</v>
      </c>
      <c r="I118" s="39">
        <f t="shared" si="2"/>
        <v>1.126801113</v>
      </c>
      <c r="J118" s="39">
        <v>0.0</v>
      </c>
      <c r="K118" s="39">
        <v>0.0</v>
      </c>
      <c r="L118" s="39" t="str">
        <f t="shared" si="3"/>
        <v>N/A</v>
      </c>
    </row>
    <row r="119" ht="26.25" customHeight="1">
      <c r="A119" s="6"/>
      <c r="B119" s="30" t="s">
        <v>255</v>
      </c>
      <c r="C119" s="30" t="s">
        <v>256</v>
      </c>
      <c r="D119" s="31">
        <v>100.0</v>
      </c>
      <c r="E119" s="31">
        <v>0.0</v>
      </c>
      <c r="F119" s="17" t="str">
        <f t="shared" si="1"/>
        <v>Non-observed Flaky Test</v>
      </c>
      <c r="G119" s="39">
        <v>8.536579</v>
      </c>
      <c r="H119" s="39">
        <v>0.131173</v>
      </c>
      <c r="I119" s="39">
        <f t="shared" si="2"/>
        <v>1.536599146</v>
      </c>
      <c r="J119" s="39">
        <v>0.0</v>
      </c>
      <c r="K119" s="39">
        <v>0.0</v>
      </c>
      <c r="L119" s="39" t="str">
        <f t="shared" si="3"/>
        <v>N/A</v>
      </c>
    </row>
    <row r="120" ht="26.25" customHeight="1">
      <c r="A120" s="6"/>
      <c r="B120" s="30" t="s">
        <v>257</v>
      </c>
      <c r="C120" s="30" t="s">
        <v>258</v>
      </c>
      <c r="D120" s="31">
        <v>99.0</v>
      </c>
      <c r="E120" s="31">
        <v>1.0</v>
      </c>
      <c r="F120" s="21" t="str">
        <f t="shared" si="1"/>
        <v>Observed Flaky Test</v>
      </c>
      <c r="G120" s="39">
        <v>8.464419</v>
      </c>
      <c r="H120" s="39">
        <v>0.144617</v>
      </c>
      <c r="I120" s="39">
        <f t="shared" si="2"/>
        <v>1.70852837</v>
      </c>
      <c r="J120" s="39">
        <v>11.921448</v>
      </c>
      <c r="K120" s="39">
        <v>0.0</v>
      </c>
      <c r="L120" s="39">
        <f t="shared" si="3"/>
        <v>0</v>
      </c>
    </row>
    <row r="121" ht="26.25" customHeight="1">
      <c r="A121" s="11"/>
      <c r="B121" s="30" t="s">
        <v>259</v>
      </c>
      <c r="C121" s="30" t="s">
        <v>260</v>
      </c>
      <c r="D121" s="31">
        <v>100.0</v>
      </c>
      <c r="E121" s="31">
        <v>0.0</v>
      </c>
      <c r="F121" s="17" t="str">
        <f t="shared" si="1"/>
        <v>Non-observed Flaky Test</v>
      </c>
      <c r="G121" s="39">
        <v>59.966822</v>
      </c>
      <c r="H121" s="39">
        <v>0.233516</v>
      </c>
      <c r="I121" s="39">
        <f t="shared" si="2"/>
        <v>0.3894086633</v>
      </c>
      <c r="J121" s="39">
        <v>0.0</v>
      </c>
      <c r="K121" s="39">
        <v>0.0</v>
      </c>
      <c r="L121" s="39" t="str">
        <f t="shared" si="3"/>
        <v>N/A</v>
      </c>
    </row>
    <row r="122" ht="26.25" customHeight="1">
      <c r="A122" s="24" t="s">
        <v>261</v>
      </c>
      <c r="B122" s="30" t="s">
        <v>262</v>
      </c>
      <c r="C122" s="30" t="s">
        <v>263</v>
      </c>
      <c r="D122" s="31">
        <v>100.0</v>
      </c>
      <c r="E122" s="31">
        <v>0.0</v>
      </c>
      <c r="F122" s="17" t="str">
        <f t="shared" si="1"/>
        <v>Non-observed Flaky Test</v>
      </c>
      <c r="G122" s="39">
        <v>2356.683556</v>
      </c>
      <c r="H122" s="39">
        <v>125.5253</v>
      </c>
      <c r="I122" s="39">
        <f t="shared" si="2"/>
        <v>5.326353624</v>
      </c>
      <c r="J122" s="39">
        <v>0.0</v>
      </c>
      <c r="K122" s="39">
        <v>0.0</v>
      </c>
      <c r="L122" s="39" t="str">
        <f t="shared" si="3"/>
        <v>N/A</v>
      </c>
    </row>
    <row r="123" ht="39.0" customHeight="1">
      <c r="A123" s="24" t="s">
        <v>264</v>
      </c>
      <c r="B123" s="30" t="s">
        <v>265</v>
      </c>
      <c r="C123" s="30" t="s">
        <v>266</v>
      </c>
      <c r="D123" s="31">
        <v>0.0</v>
      </c>
      <c r="E123" s="31">
        <v>100.0</v>
      </c>
      <c r="F123" s="17" t="str">
        <f t="shared" si="1"/>
        <v>Non-observed Flaky Test</v>
      </c>
      <c r="G123" s="39">
        <v>0.0</v>
      </c>
      <c r="H123" s="39">
        <v>0.0</v>
      </c>
      <c r="I123" s="39" t="str">
        <f t="shared" si="2"/>
        <v>N/A</v>
      </c>
      <c r="J123" s="39">
        <v>69.579902</v>
      </c>
      <c r="K123" s="39">
        <v>3.142737</v>
      </c>
      <c r="L123" s="39">
        <f t="shared" si="3"/>
        <v>4.516730995</v>
      </c>
    </row>
    <row r="124" ht="26.25" customHeight="1">
      <c r="A124" s="14" t="s">
        <v>267</v>
      </c>
      <c r="B124" s="30" t="s">
        <v>268</v>
      </c>
      <c r="C124" s="30" t="s">
        <v>269</v>
      </c>
      <c r="D124" s="31">
        <v>100.0</v>
      </c>
      <c r="E124" s="31">
        <v>0.0</v>
      </c>
      <c r="F124" s="17" t="str">
        <f t="shared" si="1"/>
        <v>Non-observed Flaky Test</v>
      </c>
      <c r="G124" s="39">
        <v>3.148367</v>
      </c>
      <c r="H124" s="39">
        <v>0.094442</v>
      </c>
      <c r="I124" s="39">
        <f t="shared" si="2"/>
        <v>2.99971382</v>
      </c>
      <c r="J124" s="39">
        <v>0.0</v>
      </c>
      <c r="K124" s="39">
        <v>0.0</v>
      </c>
      <c r="L124" s="39" t="str">
        <f t="shared" si="3"/>
        <v>N/A</v>
      </c>
    </row>
    <row r="125" ht="26.25" customHeight="1">
      <c r="A125" s="6"/>
      <c r="B125" s="30" t="s">
        <v>270</v>
      </c>
      <c r="C125" s="30" t="s">
        <v>271</v>
      </c>
      <c r="D125" s="31">
        <v>100.0</v>
      </c>
      <c r="E125" s="31">
        <v>0.0</v>
      </c>
      <c r="F125" s="17" t="str">
        <f t="shared" si="1"/>
        <v>Non-observed Flaky Test</v>
      </c>
      <c r="G125" s="39">
        <v>3.129072</v>
      </c>
      <c r="H125" s="39">
        <v>0.035606</v>
      </c>
      <c r="I125" s="39">
        <f t="shared" si="2"/>
        <v>1.137909259</v>
      </c>
      <c r="J125" s="39">
        <v>0.0</v>
      </c>
      <c r="K125" s="39">
        <v>0.0</v>
      </c>
      <c r="L125" s="39" t="str">
        <f t="shared" si="3"/>
        <v>N/A</v>
      </c>
    </row>
    <row r="126" ht="26.25" customHeight="1">
      <c r="A126" s="6"/>
      <c r="B126" s="30" t="s">
        <v>272</v>
      </c>
      <c r="C126" s="30" t="s">
        <v>273</v>
      </c>
      <c r="D126" s="31">
        <v>100.0</v>
      </c>
      <c r="E126" s="31">
        <v>0.0</v>
      </c>
      <c r="F126" s="17" t="str">
        <f t="shared" si="1"/>
        <v>Non-observed Flaky Test</v>
      </c>
      <c r="G126" s="39">
        <v>4.329198</v>
      </c>
      <c r="H126" s="39">
        <v>0.479142</v>
      </c>
      <c r="I126" s="39">
        <f t="shared" si="2"/>
        <v>11.06768505</v>
      </c>
      <c r="J126" s="39">
        <v>0.0</v>
      </c>
      <c r="K126" s="39">
        <v>0.0</v>
      </c>
      <c r="L126" s="39" t="str">
        <f t="shared" si="3"/>
        <v>N/A</v>
      </c>
    </row>
    <row r="127" ht="26.25" customHeight="1">
      <c r="A127" s="6"/>
      <c r="B127" s="30" t="s">
        <v>274</v>
      </c>
      <c r="C127" s="30" t="s">
        <v>275</v>
      </c>
      <c r="D127" s="31">
        <v>100.0</v>
      </c>
      <c r="E127" s="31">
        <v>0.0</v>
      </c>
      <c r="F127" s="17" t="str">
        <f t="shared" si="1"/>
        <v>Non-observed Flaky Test</v>
      </c>
      <c r="G127" s="39">
        <v>3.119315</v>
      </c>
      <c r="H127" s="39">
        <v>0.034372</v>
      </c>
      <c r="I127" s="39">
        <f t="shared" si="2"/>
        <v>1.101908592</v>
      </c>
      <c r="J127" s="39">
        <v>0.0</v>
      </c>
      <c r="K127" s="39">
        <v>0.0</v>
      </c>
      <c r="L127" s="39" t="str">
        <f t="shared" si="3"/>
        <v>N/A</v>
      </c>
    </row>
    <row r="128" ht="26.25" customHeight="1">
      <c r="A128" s="6"/>
      <c r="B128" s="30" t="s">
        <v>276</v>
      </c>
      <c r="C128" s="30" t="s">
        <v>277</v>
      </c>
      <c r="D128" s="31">
        <v>100.0</v>
      </c>
      <c r="E128" s="31">
        <v>0.0</v>
      </c>
      <c r="F128" s="17" t="str">
        <f t="shared" si="1"/>
        <v>Non-observed Flaky Test</v>
      </c>
      <c r="G128" s="39">
        <v>3.127931</v>
      </c>
      <c r="H128" s="39">
        <v>0.048957</v>
      </c>
      <c r="I128" s="39">
        <f t="shared" si="2"/>
        <v>1.565156009</v>
      </c>
      <c r="J128" s="39">
        <v>0.0</v>
      </c>
      <c r="K128" s="39">
        <v>0.0</v>
      </c>
      <c r="L128" s="39" t="str">
        <f t="shared" si="3"/>
        <v>N/A</v>
      </c>
    </row>
    <row r="129" ht="39.0" customHeight="1">
      <c r="A129" s="6"/>
      <c r="B129" s="30" t="s">
        <v>278</v>
      </c>
      <c r="C129" s="30" t="s">
        <v>279</v>
      </c>
      <c r="D129" s="31">
        <v>100.0</v>
      </c>
      <c r="E129" s="31">
        <v>0.0</v>
      </c>
      <c r="F129" s="17" t="str">
        <f t="shared" si="1"/>
        <v>Non-observed Flaky Test</v>
      </c>
      <c r="G129" s="39">
        <v>3.157928</v>
      </c>
      <c r="H129" s="39">
        <v>0.042023</v>
      </c>
      <c r="I129" s="39">
        <f t="shared" si="2"/>
        <v>1.330714316</v>
      </c>
      <c r="J129" s="39">
        <v>0.0</v>
      </c>
      <c r="K129" s="39">
        <v>0.0</v>
      </c>
      <c r="L129" s="39" t="str">
        <f t="shared" si="3"/>
        <v>N/A</v>
      </c>
    </row>
    <row r="130" ht="26.25" customHeight="1">
      <c r="A130" s="6"/>
      <c r="B130" s="30" t="s">
        <v>280</v>
      </c>
      <c r="C130" s="30" t="s">
        <v>281</v>
      </c>
      <c r="D130" s="31">
        <v>100.0</v>
      </c>
      <c r="E130" s="31">
        <v>0.0</v>
      </c>
      <c r="F130" s="17" t="str">
        <f t="shared" si="1"/>
        <v>Non-observed Flaky Test</v>
      </c>
      <c r="G130" s="39">
        <v>3.383841</v>
      </c>
      <c r="H130" s="39">
        <v>0.044701</v>
      </c>
      <c r="I130" s="39">
        <f t="shared" si="2"/>
        <v>1.321013606</v>
      </c>
      <c r="J130" s="39">
        <v>0.0</v>
      </c>
      <c r="K130" s="39">
        <v>0.0</v>
      </c>
      <c r="L130" s="39" t="str">
        <f t="shared" si="3"/>
        <v>N/A</v>
      </c>
    </row>
    <row r="131" ht="39.0" customHeight="1">
      <c r="A131" s="6"/>
      <c r="B131" s="30" t="s">
        <v>282</v>
      </c>
      <c r="C131" s="30" t="s">
        <v>283</v>
      </c>
      <c r="D131" s="31">
        <v>100.0</v>
      </c>
      <c r="E131" s="31">
        <v>0.0</v>
      </c>
      <c r="F131" s="17" t="str">
        <f t="shared" si="1"/>
        <v>Non-observed Flaky Test</v>
      </c>
      <c r="G131" s="39">
        <v>3.404138</v>
      </c>
      <c r="H131" s="39">
        <v>0.127766</v>
      </c>
      <c r="I131" s="39">
        <f t="shared" si="2"/>
        <v>3.753255597</v>
      </c>
      <c r="J131" s="39">
        <v>0.0</v>
      </c>
      <c r="K131" s="39">
        <v>0.0</v>
      </c>
      <c r="L131" s="39" t="str">
        <f t="shared" si="3"/>
        <v>N/A</v>
      </c>
    </row>
    <row r="132" ht="26.25" customHeight="1">
      <c r="A132" s="6"/>
      <c r="B132" s="30" t="s">
        <v>284</v>
      </c>
      <c r="C132" s="30" t="s">
        <v>285</v>
      </c>
      <c r="D132" s="31">
        <v>100.0</v>
      </c>
      <c r="E132" s="31">
        <v>0.0</v>
      </c>
      <c r="F132" s="17" t="str">
        <f t="shared" si="1"/>
        <v>Non-observed Flaky Test</v>
      </c>
      <c r="G132" s="39">
        <v>3.398616</v>
      </c>
      <c r="H132" s="39">
        <v>0.038624</v>
      </c>
      <c r="I132" s="39">
        <f t="shared" si="2"/>
        <v>1.136462607</v>
      </c>
      <c r="J132" s="39">
        <v>0.0</v>
      </c>
      <c r="K132" s="39">
        <v>0.0</v>
      </c>
      <c r="L132" s="39" t="str">
        <f t="shared" si="3"/>
        <v>N/A</v>
      </c>
    </row>
    <row r="133" ht="39.0" customHeight="1">
      <c r="A133" s="6"/>
      <c r="B133" s="30" t="s">
        <v>286</v>
      </c>
      <c r="C133" s="30" t="s">
        <v>287</v>
      </c>
      <c r="D133" s="31">
        <v>100.0</v>
      </c>
      <c r="E133" s="31">
        <v>0.0</v>
      </c>
      <c r="F133" s="17" t="str">
        <f t="shared" si="1"/>
        <v>Non-observed Flaky Test</v>
      </c>
      <c r="G133" s="39">
        <v>3.180527</v>
      </c>
      <c r="H133" s="39">
        <v>0.038812</v>
      </c>
      <c r="I133" s="39">
        <f t="shared" si="2"/>
        <v>1.220300912</v>
      </c>
      <c r="J133" s="39">
        <v>0.0</v>
      </c>
      <c r="K133" s="39">
        <v>0.0</v>
      </c>
      <c r="L133" s="39" t="str">
        <f t="shared" si="3"/>
        <v>N/A</v>
      </c>
    </row>
    <row r="134" ht="26.25" customHeight="1">
      <c r="A134" s="6"/>
      <c r="B134" s="30" t="s">
        <v>288</v>
      </c>
      <c r="C134" s="30" t="s">
        <v>289</v>
      </c>
      <c r="D134" s="31">
        <v>100.0</v>
      </c>
      <c r="E134" s="31">
        <v>0.0</v>
      </c>
      <c r="F134" s="17" t="str">
        <f t="shared" si="1"/>
        <v>Non-observed Flaky Test</v>
      </c>
      <c r="G134" s="39">
        <v>3.438405</v>
      </c>
      <c r="H134" s="39">
        <v>0.052014</v>
      </c>
      <c r="I134" s="39">
        <f t="shared" si="2"/>
        <v>1.512736283</v>
      </c>
      <c r="J134" s="39">
        <v>0.0</v>
      </c>
      <c r="K134" s="39">
        <v>0.0</v>
      </c>
      <c r="L134" s="39" t="str">
        <f t="shared" si="3"/>
        <v>N/A</v>
      </c>
    </row>
    <row r="135" ht="26.25" customHeight="1">
      <c r="A135" s="6"/>
      <c r="B135" s="30" t="s">
        <v>290</v>
      </c>
      <c r="C135" s="30" t="s">
        <v>291</v>
      </c>
      <c r="D135" s="31">
        <v>100.0</v>
      </c>
      <c r="E135" s="31">
        <v>0.0</v>
      </c>
      <c r="F135" s="17" t="str">
        <f t="shared" si="1"/>
        <v>Non-observed Flaky Test</v>
      </c>
      <c r="G135" s="39">
        <v>4.139981</v>
      </c>
      <c r="H135" s="39">
        <v>0.441569</v>
      </c>
      <c r="I135" s="39">
        <f t="shared" si="2"/>
        <v>10.66596682</v>
      </c>
      <c r="J135" s="39">
        <v>0.0</v>
      </c>
      <c r="K135" s="39">
        <v>0.0</v>
      </c>
      <c r="L135" s="39" t="str">
        <f t="shared" si="3"/>
        <v>N/A</v>
      </c>
    </row>
    <row r="136" ht="26.25" customHeight="1">
      <c r="A136" s="6"/>
      <c r="B136" s="30" t="s">
        <v>292</v>
      </c>
      <c r="C136" s="30" t="s">
        <v>293</v>
      </c>
      <c r="D136" s="31">
        <v>100.0</v>
      </c>
      <c r="E136" s="31">
        <v>0.0</v>
      </c>
      <c r="F136" s="17" t="str">
        <f t="shared" si="1"/>
        <v>Non-observed Flaky Test</v>
      </c>
      <c r="G136" s="39">
        <v>3.92549</v>
      </c>
      <c r="H136" s="39">
        <v>0.061095</v>
      </c>
      <c r="I136" s="39">
        <f t="shared" si="2"/>
        <v>1.556366212</v>
      </c>
      <c r="J136" s="39">
        <v>0.0</v>
      </c>
      <c r="K136" s="39">
        <v>0.0</v>
      </c>
      <c r="L136" s="39" t="str">
        <f t="shared" si="3"/>
        <v>N/A</v>
      </c>
    </row>
    <row r="137" ht="26.25" customHeight="1">
      <c r="A137" s="6"/>
      <c r="B137" s="30" t="s">
        <v>294</v>
      </c>
      <c r="C137" s="30" t="s">
        <v>295</v>
      </c>
      <c r="D137" s="31">
        <v>0.0</v>
      </c>
      <c r="E137" s="31">
        <v>100.0</v>
      </c>
      <c r="F137" s="17" t="str">
        <f t="shared" si="1"/>
        <v>Non-observed Flaky Test</v>
      </c>
      <c r="G137" s="39">
        <v>0.0</v>
      </c>
      <c r="H137" s="39">
        <v>0.0</v>
      </c>
      <c r="I137" s="39" t="str">
        <f t="shared" si="2"/>
        <v>N/A</v>
      </c>
      <c r="J137" s="39">
        <v>8.117925</v>
      </c>
      <c r="K137" s="39">
        <v>0.075597</v>
      </c>
      <c r="L137" s="39">
        <f t="shared" si="3"/>
        <v>0.9312355066</v>
      </c>
    </row>
    <row r="138" ht="39.0" customHeight="1">
      <c r="A138" s="11"/>
      <c r="B138" s="30" t="s">
        <v>296</v>
      </c>
      <c r="C138" s="30" t="s">
        <v>297</v>
      </c>
      <c r="D138" s="31">
        <v>100.0</v>
      </c>
      <c r="E138" s="31">
        <v>0.0</v>
      </c>
      <c r="F138" s="17" t="str">
        <f t="shared" si="1"/>
        <v>Non-observed Flaky Test</v>
      </c>
      <c r="G138" s="39">
        <v>3.140058</v>
      </c>
      <c r="H138" s="39">
        <v>0.046502</v>
      </c>
      <c r="I138" s="39">
        <f t="shared" si="2"/>
        <v>1.480928059</v>
      </c>
      <c r="J138" s="39">
        <v>0.0</v>
      </c>
      <c r="K138" s="39">
        <v>0.0</v>
      </c>
      <c r="L138" s="39" t="str">
        <f t="shared" si="3"/>
        <v>N/A</v>
      </c>
    </row>
    <row r="139" ht="26.25" customHeight="1">
      <c r="A139" s="25" t="s">
        <v>298</v>
      </c>
      <c r="B139" s="30" t="s">
        <v>299</v>
      </c>
      <c r="C139" s="30" t="s">
        <v>300</v>
      </c>
      <c r="D139" s="31">
        <v>100.0</v>
      </c>
      <c r="E139" s="31">
        <v>0.0</v>
      </c>
      <c r="F139" s="17" t="str">
        <f t="shared" si="1"/>
        <v>Non-observed Flaky Test</v>
      </c>
      <c r="G139" s="39">
        <v>5.703452</v>
      </c>
      <c r="H139" s="39">
        <v>0.27862</v>
      </c>
      <c r="I139" s="39">
        <f t="shared" si="2"/>
        <v>4.885111683</v>
      </c>
      <c r="J139" s="39">
        <v>0.0</v>
      </c>
      <c r="K139" s="39">
        <v>0.0</v>
      </c>
      <c r="L139" s="39" t="str">
        <f t="shared" si="3"/>
        <v>N/A</v>
      </c>
    </row>
    <row r="140" ht="26.25" customHeight="1">
      <c r="A140" s="6"/>
      <c r="B140" s="30" t="s">
        <v>301</v>
      </c>
      <c r="C140" s="30" t="s">
        <v>302</v>
      </c>
      <c r="D140" s="31">
        <v>100.0</v>
      </c>
      <c r="E140" s="31">
        <v>0.0</v>
      </c>
      <c r="F140" s="17" t="str">
        <f t="shared" si="1"/>
        <v>Non-observed Flaky Test</v>
      </c>
      <c r="G140" s="39">
        <v>5.672649</v>
      </c>
      <c r="H140" s="39">
        <v>0.083451</v>
      </c>
      <c r="I140" s="39">
        <f t="shared" si="2"/>
        <v>1.471111645</v>
      </c>
      <c r="J140" s="39">
        <v>0.0</v>
      </c>
      <c r="K140" s="39">
        <v>0.0</v>
      </c>
      <c r="L140" s="39" t="str">
        <f t="shared" si="3"/>
        <v>N/A</v>
      </c>
    </row>
    <row r="141" ht="26.25" customHeight="1">
      <c r="A141" s="6"/>
      <c r="B141" s="30" t="s">
        <v>303</v>
      </c>
      <c r="C141" s="30" t="s">
        <v>304</v>
      </c>
      <c r="D141" s="31">
        <v>100.0</v>
      </c>
      <c r="E141" s="31">
        <v>0.0</v>
      </c>
      <c r="F141" s="17" t="str">
        <f t="shared" si="1"/>
        <v>Non-observed Flaky Test</v>
      </c>
      <c r="G141" s="39">
        <v>5.598349</v>
      </c>
      <c r="H141" s="39">
        <v>0.079824</v>
      </c>
      <c r="I141" s="39">
        <f t="shared" si="2"/>
        <v>1.425848942</v>
      </c>
      <c r="J141" s="39">
        <v>0.0</v>
      </c>
      <c r="K141" s="39">
        <v>0.0</v>
      </c>
      <c r="L141" s="39" t="str">
        <f t="shared" si="3"/>
        <v>N/A</v>
      </c>
    </row>
    <row r="142" ht="26.25" customHeight="1">
      <c r="A142" s="6"/>
      <c r="B142" s="30" t="s">
        <v>305</v>
      </c>
      <c r="C142" s="30" t="s">
        <v>306</v>
      </c>
      <c r="D142" s="31">
        <v>100.0</v>
      </c>
      <c r="E142" s="31">
        <v>0.0</v>
      </c>
      <c r="F142" s="17" t="str">
        <f t="shared" si="1"/>
        <v>Non-observed Flaky Test</v>
      </c>
      <c r="G142" s="39">
        <v>5.601132</v>
      </c>
      <c r="H142" s="39">
        <v>0.072068</v>
      </c>
      <c r="I142" s="39">
        <f t="shared" si="2"/>
        <v>1.286668481</v>
      </c>
      <c r="J142" s="39">
        <v>0.0</v>
      </c>
      <c r="K142" s="39">
        <v>0.0</v>
      </c>
      <c r="L142" s="39" t="str">
        <f t="shared" si="3"/>
        <v>N/A</v>
      </c>
    </row>
    <row r="143" ht="26.25" customHeight="1">
      <c r="A143" s="6"/>
      <c r="B143" s="30" t="s">
        <v>307</v>
      </c>
      <c r="C143" s="30" t="s">
        <v>308</v>
      </c>
      <c r="D143" s="31">
        <v>99.0</v>
      </c>
      <c r="E143" s="31">
        <v>1.0</v>
      </c>
      <c r="F143" s="21" t="str">
        <f t="shared" si="1"/>
        <v>Observed Flaky Test</v>
      </c>
      <c r="G143" s="39">
        <v>5.583374</v>
      </c>
      <c r="H143" s="39">
        <v>0.065774</v>
      </c>
      <c r="I143" s="39">
        <f t="shared" si="2"/>
        <v>1.178033211</v>
      </c>
      <c r="J143" s="39">
        <v>6.68078</v>
      </c>
      <c r="K143" s="39">
        <v>0.0</v>
      </c>
      <c r="L143" s="39">
        <f t="shared" si="3"/>
        <v>0</v>
      </c>
    </row>
    <row r="144" ht="26.25" customHeight="1">
      <c r="A144" s="6"/>
      <c r="B144" s="30" t="s">
        <v>309</v>
      </c>
      <c r="C144" s="30" t="s">
        <v>310</v>
      </c>
      <c r="D144" s="31">
        <v>100.0</v>
      </c>
      <c r="E144" s="31">
        <v>0.0</v>
      </c>
      <c r="F144" s="17" t="str">
        <f t="shared" si="1"/>
        <v>Non-observed Flaky Test</v>
      </c>
      <c r="G144" s="39">
        <v>5.609678</v>
      </c>
      <c r="H144" s="39">
        <v>0.078714</v>
      </c>
      <c r="I144" s="39">
        <f t="shared" si="2"/>
        <v>1.403182143</v>
      </c>
      <c r="J144" s="39">
        <v>0.0</v>
      </c>
      <c r="K144" s="39">
        <v>0.0</v>
      </c>
      <c r="L144" s="39" t="str">
        <f t="shared" si="3"/>
        <v>N/A</v>
      </c>
    </row>
    <row r="145" ht="26.25" customHeight="1">
      <c r="A145" s="6"/>
      <c r="B145" s="30" t="s">
        <v>311</v>
      </c>
      <c r="C145" s="30" t="s">
        <v>312</v>
      </c>
      <c r="D145" s="31">
        <v>99.0</v>
      </c>
      <c r="E145" s="31">
        <v>1.0</v>
      </c>
      <c r="F145" s="21" t="str">
        <f t="shared" si="1"/>
        <v>Observed Flaky Test</v>
      </c>
      <c r="G145" s="39">
        <v>7.129671</v>
      </c>
      <c r="H145" s="39">
        <v>0.144293</v>
      </c>
      <c r="I145" s="39">
        <f t="shared" si="2"/>
        <v>2.023838127</v>
      </c>
      <c r="J145" s="39">
        <v>8.105725</v>
      </c>
      <c r="K145" s="39">
        <v>0.0</v>
      </c>
      <c r="L145" s="39">
        <f t="shared" si="3"/>
        <v>0</v>
      </c>
    </row>
    <row r="146" ht="26.25" customHeight="1">
      <c r="A146" s="6"/>
      <c r="B146" s="30" t="s">
        <v>313</v>
      </c>
      <c r="C146" s="30" t="s">
        <v>314</v>
      </c>
      <c r="D146" s="31">
        <v>100.0</v>
      </c>
      <c r="E146" s="31">
        <v>0.0</v>
      </c>
      <c r="F146" s="17" t="str">
        <f t="shared" si="1"/>
        <v>Non-observed Flaky Test</v>
      </c>
      <c r="G146" s="39">
        <v>7.277884</v>
      </c>
      <c r="H146" s="39">
        <v>0.223229</v>
      </c>
      <c r="I146" s="39">
        <f t="shared" si="2"/>
        <v>3.067223935</v>
      </c>
      <c r="J146" s="39">
        <v>0.0</v>
      </c>
      <c r="K146" s="39">
        <v>0.0</v>
      </c>
      <c r="L146" s="39" t="str">
        <f t="shared" si="3"/>
        <v>N/A</v>
      </c>
    </row>
    <row r="147" ht="26.25" customHeight="1">
      <c r="A147" s="11"/>
      <c r="B147" s="30" t="s">
        <v>315</v>
      </c>
      <c r="C147" s="30" t="s">
        <v>316</v>
      </c>
      <c r="D147" s="31">
        <v>100.0</v>
      </c>
      <c r="E147" s="31">
        <v>0.0</v>
      </c>
      <c r="F147" s="17" t="str">
        <f t="shared" si="1"/>
        <v>Non-observed Flaky Test</v>
      </c>
      <c r="G147" s="39">
        <v>5.950092</v>
      </c>
      <c r="H147" s="39">
        <v>0.351427</v>
      </c>
      <c r="I147" s="39">
        <f t="shared" si="2"/>
        <v>5.906244811</v>
      </c>
      <c r="J147" s="39">
        <v>0.0</v>
      </c>
      <c r="K147" s="39">
        <v>0.0</v>
      </c>
      <c r="L147" s="39" t="str">
        <f t="shared" si="3"/>
        <v>N/A</v>
      </c>
    </row>
    <row r="148" ht="39.0" customHeight="1">
      <c r="A148" s="24" t="s">
        <v>317</v>
      </c>
      <c r="B148" s="30" t="s">
        <v>318</v>
      </c>
      <c r="C148" s="30" t="s">
        <v>319</v>
      </c>
      <c r="D148" s="31">
        <v>100.0</v>
      </c>
      <c r="E148" s="31">
        <v>0.0</v>
      </c>
      <c r="F148" s="17" t="str">
        <f t="shared" si="1"/>
        <v>Non-observed Flaky Test</v>
      </c>
      <c r="G148" s="39">
        <v>67.548033</v>
      </c>
      <c r="H148" s="39">
        <v>119.35212</v>
      </c>
      <c r="I148" s="39">
        <f t="shared" si="2"/>
        <v>176.6922214</v>
      </c>
      <c r="J148" s="39">
        <v>0.0</v>
      </c>
      <c r="K148" s="39">
        <v>0.0</v>
      </c>
      <c r="L148" s="39" t="str">
        <f t="shared" si="3"/>
        <v>N/A</v>
      </c>
    </row>
    <row r="149" ht="39.0" customHeight="1">
      <c r="A149" s="27" t="s">
        <v>320</v>
      </c>
      <c r="B149" s="30" t="s">
        <v>321</v>
      </c>
      <c r="C149" s="30" t="s">
        <v>322</v>
      </c>
      <c r="D149" s="31">
        <v>100.0</v>
      </c>
      <c r="E149" s="31">
        <v>0.0</v>
      </c>
      <c r="F149" s="17" t="str">
        <f t="shared" si="1"/>
        <v>Non-observed Flaky Test</v>
      </c>
      <c r="G149" s="39">
        <v>523.225919</v>
      </c>
      <c r="H149" s="39">
        <v>191.22741</v>
      </c>
      <c r="I149" s="39">
        <f t="shared" si="2"/>
        <v>36.54777087</v>
      </c>
      <c r="J149" s="39">
        <v>0.0</v>
      </c>
      <c r="K149" s="39">
        <v>0.0</v>
      </c>
      <c r="L149" s="39" t="str">
        <f t="shared" si="3"/>
        <v>N/A</v>
      </c>
    </row>
    <row r="150" ht="39.0" customHeight="1">
      <c r="A150" s="25" t="s">
        <v>323</v>
      </c>
      <c r="B150" s="30" t="s">
        <v>324</v>
      </c>
      <c r="C150" s="30" t="s">
        <v>325</v>
      </c>
      <c r="D150" s="31">
        <v>100.0</v>
      </c>
      <c r="E150" s="31">
        <v>0.0</v>
      </c>
      <c r="F150" s="17" t="str">
        <f t="shared" si="1"/>
        <v>Non-observed Flaky Test</v>
      </c>
      <c r="G150" s="39">
        <v>2.731374</v>
      </c>
      <c r="H150" s="39">
        <v>0.154834</v>
      </c>
      <c r="I150" s="39">
        <f t="shared" si="2"/>
        <v>5.668722042</v>
      </c>
      <c r="J150" s="39">
        <v>0.0</v>
      </c>
      <c r="K150" s="39">
        <v>0.0</v>
      </c>
      <c r="L150" s="39" t="str">
        <f t="shared" si="3"/>
        <v>N/A</v>
      </c>
    </row>
    <row r="151" ht="39.0" customHeight="1">
      <c r="A151" s="11"/>
      <c r="B151" s="30" t="s">
        <v>326</v>
      </c>
      <c r="C151" s="30" t="s">
        <v>327</v>
      </c>
      <c r="D151" s="31">
        <v>99.0</v>
      </c>
      <c r="E151" s="31">
        <v>1.0</v>
      </c>
      <c r="F151" s="21" t="str">
        <f t="shared" si="1"/>
        <v>Observed Flaky Test</v>
      </c>
      <c r="G151" s="39">
        <v>2.718651</v>
      </c>
      <c r="H151" s="39">
        <v>0.070815</v>
      </c>
      <c r="I151" s="39">
        <f t="shared" si="2"/>
        <v>2.604784505</v>
      </c>
      <c r="J151" s="39">
        <v>3.820776</v>
      </c>
      <c r="K151" s="39">
        <v>0.0</v>
      </c>
      <c r="L151" s="39">
        <f t="shared" si="3"/>
        <v>0</v>
      </c>
    </row>
    <row r="152" ht="39.0" customHeight="1">
      <c r="A152" s="24" t="s">
        <v>328</v>
      </c>
      <c r="B152" s="30" t="s">
        <v>329</v>
      </c>
      <c r="C152" s="30" t="s">
        <v>330</v>
      </c>
      <c r="D152" s="31">
        <v>70.0</v>
      </c>
      <c r="E152" s="31">
        <v>30.0</v>
      </c>
      <c r="F152" s="21" t="str">
        <f t="shared" si="1"/>
        <v>Observed Flaky Test</v>
      </c>
      <c r="G152" s="39">
        <v>1.584635</v>
      </c>
      <c r="H152" s="39">
        <v>0.080937</v>
      </c>
      <c r="I152" s="39">
        <f t="shared" si="2"/>
        <v>5.107611532</v>
      </c>
      <c r="J152" s="39">
        <v>1.941433</v>
      </c>
      <c r="K152" s="39">
        <v>0.03771</v>
      </c>
      <c r="L152" s="39">
        <f t="shared" si="3"/>
        <v>1.942379675</v>
      </c>
    </row>
    <row r="153" ht="39.0" customHeight="1">
      <c r="A153" s="25" t="s">
        <v>331</v>
      </c>
      <c r="B153" s="30" t="s">
        <v>332</v>
      </c>
      <c r="C153" s="30" t="s">
        <v>333</v>
      </c>
      <c r="D153" s="31">
        <v>100.0</v>
      </c>
      <c r="E153" s="31">
        <v>0.0</v>
      </c>
      <c r="F153" s="17" t="str">
        <f t="shared" si="1"/>
        <v>Non-observed Flaky Test</v>
      </c>
      <c r="G153" s="39">
        <v>128.836297</v>
      </c>
      <c r="H153" s="39">
        <v>3.470088</v>
      </c>
      <c r="I153" s="39">
        <f t="shared" si="2"/>
        <v>2.693408675</v>
      </c>
      <c r="J153" s="39">
        <v>0.0</v>
      </c>
      <c r="K153" s="39">
        <v>0.0</v>
      </c>
      <c r="L153" s="39" t="str">
        <f t="shared" si="3"/>
        <v>N/A</v>
      </c>
    </row>
    <row r="154" ht="39.0" customHeight="1">
      <c r="A154" s="11"/>
      <c r="B154" s="30" t="s">
        <v>334</v>
      </c>
      <c r="C154" s="30" t="s">
        <v>335</v>
      </c>
      <c r="D154" s="31">
        <v>89.0</v>
      </c>
      <c r="E154" s="31">
        <v>11.0</v>
      </c>
      <c r="F154" s="21" t="str">
        <f t="shared" si="1"/>
        <v>Observed Flaky Test</v>
      </c>
      <c r="G154" s="39">
        <v>106.619218</v>
      </c>
      <c r="H154" s="39">
        <v>2.626418</v>
      </c>
      <c r="I154" s="39">
        <f t="shared" si="2"/>
        <v>2.463362656</v>
      </c>
      <c r="J154" s="39">
        <v>53.72559</v>
      </c>
      <c r="K154" s="39">
        <v>30.599469</v>
      </c>
      <c r="L154" s="39">
        <f t="shared" si="3"/>
        <v>56.95511022</v>
      </c>
    </row>
    <row r="155" ht="39.0" customHeight="1">
      <c r="A155" s="24" t="s">
        <v>336</v>
      </c>
      <c r="B155" s="30" t="s">
        <v>337</v>
      </c>
      <c r="C155" s="30" t="s">
        <v>338</v>
      </c>
      <c r="D155" s="31">
        <v>99.0</v>
      </c>
      <c r="E155" s="31">
        <v>1.0</v>
      </c>
      <c r="F155" s="21" t="str">
        <f t="shared" si="1"/>
        <v>Observed Flaky Test</v>
      </c>
      <c r="G155" s="39">
        <v>2.022235</v>
      </c>
      <c r="H155" s="39">
        <v>0.085742</v>
      </c>
      <c r="I155" s="39">
        <f t="shared" si="2"/>
        <v>4.23996222</v>
      </c>
      <c r="J155" s="39">
        <v>2.131692</v>
      </c>
      <c r="K155" s="39">
        <v>0.0</v>
      </c>
      <c r="L155" s="39">
        <f t="shared" si="3"/>
        <v>0</v>
      </c>
    </row>
    <row r="156" ht="51.75" customHeight="1">
      <c r="A156" s="25" t="s">
        <v>339</v>
      </c>
      <c r="B156" s="30" t="s">
        <v>340</v>
      </c>
      <c r="C156" s="30" t="s">
        <v>341</v>
      </c>
      <c r="D156" s="31">
        <v>16.0</v>
      </c>
      <c r="E156" s="31">
        <v>84.0</v>
      </c>
      <c r="F156" s="21" t="str">
        <f t="shared" si="1"/>
        <v>Observed Flaky Test</v>
      </c>
      <c r="G156" s="39">
        <v>2.236068</v>
      </c>
      <c r="H156" s="39">
        <v>0.036504</v>
      </c>
      <c r="I156" s="39">
        <f t="shared" si="2"/>
        <v>1.632508493</v>
      </c>
      <c r="J156" s="39">
        <v>2.716643</v>
      </c>
      <c r="K156" s="39">
        <v>0.090137</v>
      </c>
      <c r="L156" s="39">
        <f t="shared" si="3"/>
        <v>3.317955285</v>
      </c>
    </row>
    <row r="157" ht="51.75" customHeight="1">
      <c r="A157" s="6"/>
      <c r="B157" s="30" t="s">
        <v>342</v>
      </c>
      <c r="C157" s="30" t="s">
        <v>343</v>
      </c>
      <c r="D157" s="31">
        <v>19.0</v>
      </c>
      <c r="E157" s="31">
        <v>81.0</v>
      </c>
      <c r="F157" s="21" t="str">
        <f t="shared" si="1"/>
        <v>Observed Flaky Test</v>
      </c>
      <c r="G157" s="39">
        <v>2.233346</v>
      </c>
      <c r="H157" s="39">
        <v>0.024409</v>
      </c>
      <c r="I157" s="39">
        <f t="shared" si="2"/>
        <v>1.0929341</v>
      </c>
      <c r="J157" s="39">
        <v>2.69404</v>
      </c>
      <c r="K157" s="39">
        <v>0.036382</v>
      </c>
      <c r="L157" s="39">
        <f t="shared" si="3"/>
        <v>1.350462502</v>
      </c>
    </row>
    <row r="158" ht="51.75" customHeight="1">
      <c r="A158" s="11"/>
      <c r="B158" s="30" t="s">
        <v>344</v>
      </c>
      <c r="C158" s="30" t="s">
        <v>345</v>
      </c>
      <c r="D158" s="31">
        <v>18.0</v>
      </c>
      <c r="E158" s="31">
        <v>82.0</v>
      </c>
      <c r="F158" s="21" t="str">
        <f t="shared" si="1"/>
        <v>Observed Flaky Test</v>
      </c>
      <c r="G158" s="39">
        <v>2.229251</v>
      </c>
      <c r="H158" s="39">
        <v>0.024213</v>
      </c>
      <c r="I158" s="39">
        <f t="shared" si="2"/>
        <v>1.086149563</v>
      </c>
      <c r="J158" s="39">
        <v>2.666423</v>
      </c>
      <c r="K158" s="39">
        <v>0.12973</v>
      </c>
      <c r="L158" s="39">
        <f t="shared" si="3"/>
        <v>4.865319569</v>
      </c>
    </row>
    <row r="159" ht="26.25" customHeight="1">
      <c r="A159" s="24" t="s">
        <v>346</v>
      </c>
      <c r="B159" s="30" t="s">
        <v>347</v>
      </c>
      <c r="C159" s="30" t="s">
        <v>348</v>
      </c>
      <c r="D159" s="31">
        <v>98.0</v>
      </c>
      <c r="E159" s="31">
        <v>2.0</v>
      </c>
      <c r="F159" s="21" t="str">
        <f t="shared" si="1"/>
        <v>Observed Flaky Test</v>
      </c>
      <c r="G159" s="39">
        <v>1.604986</v>
      </c>
      <c r="H159" s="39">
        <v>0.040724</v>
      </c>
      <c r="I159" s="39">
        <f t="shared" si="2"/>
        <v>2.537343005</v>
      </c>
      <c r="J159" s="39">
        <v>1.998325</v>
      </c>
      <c r="K159" s="39">
        <v>0.021131</v>
      </c>
      <c r="L159" s="39">
        <f t="shared" si="3"/>
        <v>1.057435602</v>
      </c>
    </row>
    <row r="160" ht="39.0" customHeight="1">
      <c r="A160" s="24" t="s">
        <v>349</v>
      </c>
      <c r="B160" s="30" t="s">
        <v>350</v>
      </c>
      <c r="C160" s="30" t="s">
        <v>351</v>
      </c>
      <c r="D160" s="31">
        <v>100.0</v>
      </c>
      <c r="E160" s="31">
        <v>0.0</v>
      </c>
      <c r="F160" s="17" t="str">
        <f t="shared" si="1"/>
        <v>Non-observed Flaky Test</v>
      </c>
      <c r="G160" s="39">
        <v>1.782425</v>
      </c>
      <c r="H160" s="39">
        <v>0.053704</v>
      </c>
      <c r="I160" s="39">
        <f t="shared" si="2"/>
        <v>3.012973898</v>
      </c>
      <c r="J160" s="39">
        <v>0.0</v>
      </c>
      <c r="K160" s="39">
        <v>0.0</v>
      </c>
      <c r="L160" s="39" t="str">
        <f t="shared" si="3"/>
        <v>N/A</v>
      </c>
    </row>
    <row r="161" ht="39.0" customHeight="1">
      <c r="A161" s="24" t="s">
        <v>352</v>
      </c>
      <c r="B161" s="30" t="s">
        <v>353</v>
      </c>
      <c r="C161" s="30" t="s">
        <v>354</v>
      </c>
      <c r="D161" s="31">
        <v>100.0</v>
      </c>
      <c r="E161" s="31">
        <v>0.0</v>
      </c>
      <c r="F161" s="17" t="str">
        <f t="shared" si="1"/>
        <v>Non-observed Flaky Test</v>
      </c>
      <c r="G161" s="39">
        <v>3.294614</v>
      </c>
      <c r="H161" s="39">
        <v>0.100328</v>
      </c>
      <c r="I161" s="39">
        <f t="shared" si="2"/>
        <v>3.04521258</v>
      </c>
      <c r="J161" s="39">
        <v>0.0</v>
      </c>
      <c r="K161" s="39">
        <v>0.0</v>
      </c>
      <c r="L161" s="39" t="str">
        <f t="shared" si="3"/>
        <v>N/A</v>
      </c>
    </row>
    <row r="162" ht="39.0" customHeight="1">
      <c r="A162" s="24" t="s">
        <v>355</v>
      </c>
      <c r="B162" s="30" t="s">
        <v>356</v>
      </c>
      <c r="C162" s="30" t="s">
        <v>357</v>
      </c>
      <c r="D162" s="31">
        <v>0.0</v>
      </c>
      <c r="E162" s="31">
        <v>100.0</v>
      </c>
      <c r="F162" s="17" t="str">
        <f t="shared" si="1"/>
        <v>Non-observed Flaky Test</v>
      </c>
      <c r="G162" s="39">
        <v>0.0</v>
      </c>
      <c r="H162" s="39">
        <v>0.0</v>
      </c>
      <c r="I162" s="39" t="str">
        <f t="shared" si="2"/>
        <v>N/A</v>
      </c>
      <c r="J162" s="39">
        <v>3697.322499</v>
      </c>
      <c r="K162" s="39">
        <v>213.910528</v>
      </c>
      <c r="L162" s="39">
        <f t="shared" si="3"/>
        <v>5.78555233</v>
      </c>
    </row>
    <row r="163" ht="26.25" customHeight="1">
      <c r="A163" s="24" t="s">
        <v>358</v>
      </c>
      <c r="B163" s="30" t="s">
        <v>359</v>
      </c>
      <c r="C163" s="30" t="s">
        <v>360</v>
      </c>
      <c r="D163" s="31">
        <v>96.0</v>
      </c>
      <c r="E163" s="31">
        <v>4.0</v>
      </c>
      <c r="F163" s="21" t="str">
        <f t="shared" si="1"/>
        <v>Observed Flaky Test</v>
      </c>
      <c r="G163" s="39">
        <v>1.588688</v>
      </c>
      <c r="H163" s="39">
        <v>0.039929</v>
      </c>
      <c r="I163" s="39">
        <f t="shared" si="2"/>
        <v>2.513331756</v>
      </c>
      <c r="J163" s="39">
        <v>1.925865</v>
      </c>
      <c r="K163" s="39">
        <v>0.031292</v>
      </c>
      <c r="L163" s="39">
        <f t="shared" si="3"/>
        <v>1.624828324</v>
      </c>
    </row>
    <row r="164" ht="26.25" customHeight="1">
      <c r="A164" s="24" t="s">
        <v>361</v>
      </c>
      <c r="B164" s="30" t="s">
        <v>362</v>
      </c>
      <c r="C164" s="30" t="s">
        <v>363</v>
      </c>
      <c r="D164" s="31">
        <v>98.0</v>
      </c>
      <c r="E164" s="31">
        <v>2.0</v>
      </c>
      <c r="F164" s="21" t="str">
        <f t="shared" si="1"/>
        <v>Observed Flaky Test</v>
      </c>
      <c r="G164" s="39">
        <v>2.18175</v>
      </c>
      <c r="H164" s="39">
        <v>0.071534</v>
      </c>
      <c r="I164" s="39">
        <f t="shared" si="2"/>
        <v>3.278744127</v>
      </c>
      <c r="J164" s="39">
        <v>2.701534</v>
      </c>
      <c r="K164" s="39">
        <v>0.188701</v>
      </c>
      <c r="L164" s="39">
        <f t="shared" si="3"/>
        <v>6.984957435</v>
      </c>
    </row>
    <row r="165" ht="39.0" customHeight="1">
      <c r="A165" s="25" t="s">
        <v>364</v>
      </c>
      <c r="B165" s="30" t="s">
        <v>365</v>
      </c>
      <c r="C165" s="30" t="s">
        <v>366</v>
      </c>
      <c r="D165" s="33">
        <v>100.0</v>
      </c>
      <c r="E165" s="31">
        <v>0.0</v>
      </c>
      <c r="F165" s="17" t="str">
        <f t="shared" si="1"/>
        <v>Non-observed Flaky Test</v>
      </c>
      <c r="G165" s="39">
        <v>8150.862658</v>
      </c>
      <c r="H165" s="39">
        <v>25897.825267</v>
      </c>
      <c r="I165" s="39">
        <f t="shared" si="2"/>
        <v>317.7310961</v>
      </c>
      <c r="J165" s="39">
        <v>0.0</v>
      </c>
      <c r="K165" s="39">
        <v>0.0</v>
      </c>
      <c r="L165" s="39" t="str">
        <f t="shared" si="3"/>
        <v>N/A</v>
      </c>
    </row>
    <row r="166" ht="39.0" customHeight="1">
      <c r="A166" s="11"/>
      <c r="B166" s="30" t="s">
        <v>367</v>
      </c>
      <c r="C166" s="30" t="s">
        <v>368</v>
      </c>
      <c r="D166" s="35">
        <v>100.0</v>
      </c>
      <c r="E166" s="35">
        <v>0.0</v>
      </c>
      <c r="F166" s="17" t="str">
        <f t="shared" si="1"/>
        <v>Non-observed Flaky Test</v>
      </c>
      <c r="G166" s="39">
        <v>5929.975134</v>
      </c>
      <c r="H166" s="39">
        <v>26336.869868</v>
      </c>
      <c r="I166" s="39">
        <f t="shared" si="2"/>
        <v>444.1312025</v>
      </c>
      <c r="J166" s="39">
        <v>0.0</v>
      </c>
      <c r="K166" s="39">
        <v>0.0</v>
      </c>
      <c r="L166" s="39" t="str">
        <f t="shared" si="3"/>
        <v>N/A</v>
      </c>
    </row>
    <row r="167" ht="39.0" customHeight="1">
      <c r="A167" s="24" t="s">
        <v>369</v>
      </c>
      <c r="B167" s="30" t="s">
        <v>370</v>
      </c>
      <c r="C167" s="30" t="s">
        <v>371</v>
      </c>
      <c r="D167" s="31">
        <v>100.0</v>
      </c>
      <c r="E167" s="31">
        <v>0.0</v>
      </c>
      <c r="F167" s="17" t="str">
        <f t="shared" si="1"/>
        <v>Non-observed Flaky Test</v>
      </c>
      <c r="G167" s="39">
        <v>10.923264</v>
      </c>
      <c r="H167" s="39">
        <v>0.597287</v>
      </c>
      <c r="I167" s="39">
        <f t="shared" si="2"/>
        <v>5.468026773</v>
      </c>
      <c r="J167" s="39">
        <v>0.0</v>
      </c>
      <c r="K167" s="39">
        <v>0.0</v>
      </c>
      <c r="L167" s="39" t="str">
        <f t="shared" si="3"/>
        <v>N/A</v>
      </c>
    </row>
    <row r="168" ht="39.0" customHeight="1">
      <c r="A168" s="25" t="s">
        <v>372</v>
      </c>
      <c r="B168" s="30" t="s">
        <v>373</v>
      </c>
      <c r="C168" s="30" t="s">
        <v>374</v>
      </c>
      <c r="D168" s="31">
        <v>99.0</v>
      </c>
      <c r="E168" s="31">
        <v>1.0</v>
      </c>
      <c r="F168" s="21" t="str">
        <f t="shared" si="1"/>
        <v>Observed Flaky Test</v>
      </c>
      <c r="G168" s="39">
        <v>2.786337</v>
      </c>
      <c r="H168" s="39">
        <v>0.16749</v>
      </c>
      <c r="I168" s="39">
        <f t="shared" si="2"/>
        <v>6.011117822</v>
      </c>
      <c r="J168" s="39">
        <v>3.675986</v>
      </c>
      <c r="K168" s="39">
        <v>0.0</v>
      </c>
      <c r="L168" s="39">
        <f t="shared" si="3"/>
        <v>0</v>
      </c>
    </row>
    <row r="169" ht="39.0" customHeight="1">
      <c r="A169" s="6"/>
      <c r="B169" s="30" t="s">
        <v>375</v>
      </c>
      <c r="C169" s="30" t="s">
        <v>376</v>
      </c>
      <c r="D169" s="31">
        <v>82.0</v>
      </c>
      <c r="E169" s="31">
        <v>18.0</v>
      </c>
      <c r="F169" s="21" t="str">
        <f t="shared" si="1"/>
        <v>Observed Flaky Test</v>
      </c>
      <c r="G169" s="39">
        <v>12.104077</v>
      </c>
      <c r="H169" s="39">
        <v>2.673527</v>
      </c>
      <c r="I169" s="39">
        <f t="shared" si="2"/>
        <v>22.08782214</v>
      </c>
      <c r="J169" s="39">
        <v>8.211791</v>
      </c>
      <c r="K169" s="39">
        <v>0.714929</v>
      </c>
      <c r="L169" s="39">
        <f t="shared" si="3"/>
        <v>8.706127567</v>
      </c>
    </row>
    <row r="170" ht="39.0" customHeight="1">
      <c r="A170" s="11"/>
      <c r="B170" s="30" t="s">
        <v>377</v>
      </c>
      <c r="C170" s="30" t="s">
        <v>378</v>
      </c>
      <c r="D170" s="31">
        <v>99.0</v>
      </c>
      <c r="E170" s="31">
        <v>1.0</v>
      </c>
      <c r="F170" s="21" t="str">
        <f t="shared" si="1"/>
        <v>Observed Flaky Test</v>
      </c>
      <c r="G170" s="39">
        <v>4.450958</v>
      </c>
      <c r="H170" s="39">
        <v>0.116161</v>
      </c>
      <c r="I170" s="39">
        <f t="shared" si="2"/>
        <v>2.609797711</v>
      </c>
      <c r="J170" s="39">
        <v>4.897504</v>
      </c>
      <c r="K170" s="39">
        <v>0.0</v>
      </c>
      <c r="L170" s="39">
        <f t="shared" si="3"/>
        <v>0</v>
      </c>
    </row>
    <row r="171" ht="39.0" customHeight="1">
      <c r="A171" s="24" t="s">
        <v>379</v>
      </c>
      <c r="B171" s="30" t="s">
        <v>380</v>
      </c>
      <c r="C171" s="30" t="s">
        <v>381</v>
      </c>
      <c r="D171" s="31">
        <v>95.0</v>
      </c>
      <c r="E171" s="31">
        <v>5.0</v>
      </c>
      <c r="F171" s="21" t="str">
        <f t="shared" si="1"/>
        <v>Observed Flaky Test</v>
      </c>
      <c r="G171" s="39">
        <v>1.69606</v>
      </c>
      <c r="H171" s="39">
        <v>0.050394</v>
      </c>
      <c r="I171" s="39">
        <f t="shared" si="2"/>
        <v>2.971239225</v>
      </c>
      <c r="J171" s="39">
        <v>2.114051</v>
      </c>
      <c r="K171" s="39">
        <v>0.02722</v>
      </c>
      <c r="L171" s="39">
        <f t="shared" si="3"/>
        <v>1.287575371</v>
      </c>
    </row>
    <row r="172" ht="26.25" customHeight="1">
      <c r="A172" s="24" t="s">
        <v>382</v>
      </c>
      <c r="B172" s="30" t="s">
        <v>383</v>
      </c>
      <c r="C172" s="30" t="s">
        <v>384</v>
      </c>
      <c r="D172" s="31">
        <v>91.0</v>
      </c>
      <c r="E172" s="31">
        <v>9.0</v>
      </c>
      <c r="F172" s="21" t="str">
        <f t="shared" si="1"/>
        <v>Observed Flaky Test</v>
      </c>
      <c r="G172" s="39">
        <v>5.943655</v>
      </c>
      <c r="H172" s="39">
        <v>0.129403</v>
      </c>
      <c r="I172" s="39">
        <f t="shared" si="2"/>
        <v>2.177162032</v>
      </c>
      <c r="J172" s="39">
        <v>3.38292</v>
      </c>
      <c r="K172" s="39">
        <v>0.04678</v>
      </c>
      <c r="L172" s="39">
        <f t="shared" si="3"/>
        <v>1.382829035</v>
      </c>
    </row>
    <row r="173" ht="39.0" customHeight="1">
      <c r="A173" s="24" t="s">
        <v>385</v>
      </c>
      <c r="B173" s="30" t="s">
        <v>386</v>
      </c>
      <c r="C173" s="30" t="s">
        <v>387</v>
      </c>
      <c r="D173" s="35">
        <v>92.0</v>
      </c>
      <c r="E173" s="35">
        <v>8.0</v>
      </c>
      <c r="F173" s="21" t="str">
        <f t="shared" si="1"/>
        <v>Observed Flaky Test</v>
      </c>
      <c r="G173" s="39">
        <v>4.566844</v>
      </c>
      <c r="H173" s="39">
        <v>0.05078</v>
      </c>
      <c r="I173" s="39">
        <f t="shared" si="2"/>
        <v>1.111927624</v>
      </c>
      <c r="J173" s="39">
        <v>5.097015</v>
      </c>
      <c r="K173" s="39">
        <v>0.234092</v>
      </c>
      <c r="L173" s="39">
        <f t="shared" si="3"/>
        <v>4.592727312</v>
      </c>
    </row>
    <row r="174" ht="26.25" customHeight="1">
      <c r="A174" s="24" t="s">
        <v>388</v>
      </c>
      <c r="B174" s="30" t="s">
        <v>389</v>
      </c>
      <c r="C174" s="30" t="s">
        <v>390</v>
      </c>
      <c r="D174" s="35">
        <v>0.0</v>
      </c>
      <c r="E174" s="35">
        <v>12.0</v>
      </c>
      <c r="F174" s="17" t="str">
        <f t="shared" si="1"/>
        <v>Non-observed Flaky Test</v>
      </c>
      <c r="G174" s="39">
        <v>0.0</v>
      </c>
      <c r="H174" s="39">
        <v>0.0</v>
      </c>
      <c r="I174" s="39" t="str">
        <f t="shared" si="2"/>
        <v>N/A</v>
      </c>
      <c r="J174" s="39">
        <v>20.956829</v>
      </c>
      <c r="K174" s="39">
        <v>4.402566</v>
      </c>
      <c r="L174" s="39">
        <f t="shared" si="3"/>
        <v>21.00778701</v>
      </c>
    </row>
    <row r="175" ht="51.75" customHeight="1">
      <c r="A175" s="25" t="s">
        <v>391</v>
      </c>
      <c r="B175" s="30" t="s">
        <v>392</v>
      </c>
      <c r="C175" s="30" t="s">
        <v>393</v>
      </c>
      <c r="D175" s="35">
        <v>100.0</v>
      </c>
      <c r="E175" s="35">
        <v>0.0</v>
      </c>
      <c r="F175" s="17" t="str">
        <f t="shared" si="1"/>
        <v>Non-observed Flaky Test</v>
      </c>
      <c r="G175" s="39">
        <v>25.873852</v>
      </c>
      <c r="H175" s="39">
        <v>0.626366</v>
      </c>
      <c r="I175" s="39">
        <f t="shared" si="2"/>
        <v>2.42084557</v>
      </c>
      <c r="J175" s="39">
        <v>0.0</v>
      </c>
      <c r="K175" s="39">
        <v>0.0</v>
      </c>
      <c r="L175" s="39" t="str">
        <f t="shared" si="3"/>
        <v>N/A</v>
      </c>
    </row>
    <row r="176" ht="51.75" customHeight="1">
      <c r="A176" s="6"/>
      <c r="B176" s="30" t="s">
        <v>394</v>
      </c>
      <c r="C176" s="30" t="s">
        <v>395</v>
      </c>
      <c r="D176" s="35">
        <v>96.0</v>
      </c>
      <c r="E176" s="35">
        <v>4.0</v>
      </c>
      <c r="F176" s="21" t="str">
        <f t="shared" si="1"/>
        <v>Observed Flaky Test</v>
      </c>
      <c r="G176" s="39">
        <v>25.907007</v>
      </c>
      <c r="H176" s="39">
        <v>0.802277</v>
      </c>
      <c r="I176" s="39">
        <f t="shared" si="2"/>
        <v>3.096756796</v>
      </c>
      <c r="J176" s="39">
        <v>26.38679</v>
      </c>
      <c r="K176" s="39">
        <v>1.032226</v>
      </c>
      <c r="L176" s="39">
        <f t="shared" si="3"/>
        <v>3.911904404</v>
      </c>
    </row>
    <row r="177" ht="51.75" customHeight="1">
      <c r="A177" s="6"/>
      <c r="B177" s="30" t="s">
        <v>396</v>
      </c>
      <c r="C177" s="30" t="s">
        <v>397</v>
      </c>
      <c r="D177" s="35">
        <v>95.0</v>
      </c>
      <c r="E177" s="35">
        <v>5.0</v>
      </c>
      <c r="F177" s="21" t="str">
        <f t="shared" si="1"/>
        <v>Observed Flaky Test</v>
      </c>
      <c r="G177" s="39">
        <v>26.132789</v>
      </c>
      <c r="H177" s="39">
        <v>0.531449</v>
      </c>
      <c r="I177" s="39">
        <f t="shared" si="2"/>
        <v>2.033648226</v>
      </c>
      <c r="J177" s="39">
        <v>26.482849</v>
      </c>
      <c r="K177" s="39">
        <v>0.513331</v>
      </c>
      <c r="L177" s="39">
        <f t="shared" si="3"/>
        <v>1.93835263</v>
      </c>
    </row>
    <row r="178" ht="51.75" customHeight="1">
      <c r="A178" s="6"/>
      <c r="B178" s="30" t="s">
        <v>398</v>
      </c>
      <c r="C178" s="30" t="s">
        <v>399</v>
      </c>
      <c r="D178" s="35">
        <v>99.0</v>
      </c>
      <c r="E178" s="35">
        <v>1.0</v>
      </c>
      <c r="F178" s="21" t="str">
        <f t="shared" si="1"/>
        <v>Observed Flaky Test</v>
      </c>
      <c r="G178" s="39">
        <v>26.098014</v>
      </c>
      <c r="H178" s="39">
        <v>0.652533</v>
      </c>
      <c r="I178" s="39">
        <f t="shared" si="2"/>
        <v>2.500316691</v>
      </c>
      <c r="J178" s="39">
        <v>26.952248</v>
      </c>
      <c r="K178" s="39">
        <v>0.0</v>
      </c>
      <c r="L178" s="39">
        <f t="shared" si="3"/>
        <v>0</v>
      </c>
    </row>
    <row r="179" ht="51.75" customHeight="1">
      <c r="A179" s="11"/>
      <c r="B179" s="30" t="s">
        <v>400</v>
      </c>
      <c r="C179" s="30" t="s">
        <v>401</v>
      </c>
      <c r="D179" s="35">
        <v>98.0</v>
      </c>
      <c r="E179" s="35">
        <v>2.0</v>
      </c>
      <c r="F179" s="21" t="str">
        <f t="shared" si="1"/>
        <v>Observed Flaky Test</v>
      </c>
      <c r="G179" s="39">
        <v>26.397077</v>
      </c>
      <c r="H179" s="39">
        <v>0.468134</v>
      </c>
      <c r="I179" s="39">
        <f t="shared" si="2"/>
        <v>1.773431202</v>
      </c>
      <c r="J179" s="39">
        <v>26.67688</v>
      </c>
      <c r="K179" s="39">
        <v>0.111169</v>
      </c>
      <c r="L179" s="39">
        <f t="shared" si="3"/>
        <v>0.4167241447</v>
      </c>
    </row>
    <row r="180" ht="39.0" customHeight="1">
      <c r="A180" s="24" t="s">
        <v>402</v>
      </c>
      <c r="B180" s="30" t="s">
        <v>403</v>
      </c>
      <c r="C180" s="30" t="s">
        <v>404</v>
      </c>
      <c r="D180" s="35">
        <v>98.0</v>
      </c>
      <c r="E180" s="35">
        <v>2.0</v>
      </c>
      <c r="F180" s="21" t="str">
        <f t="shared" si="1"/>
        <v>Observed Flaky Test</v>
      </c>
      <c r="G180" s="39">
        <v>30.18213</v>
      </c>
      <c r="H180" s="39">
        <v>0.825677</v>
      </c>
      <c r="I180" s="39">
        <f t="shared" si="2"/>
        <v>2.735648544</v>
      </c>
      <c r="J180" s="39">
        <v>30.658398</v>
      </c>
      <c r="K180" s="39">
        <v>0.128797</v>
      </c>
      <c r="L180" s="39">
        <f t="shared" si="3"/>
        <v>0.4201034901</v>
      </c>
    </row>
    <row r="181" ht="39.0" customHeight="1">
      <c r="A181" s="24" t="s">
        <v>405</v>
      </c>
      <c r="B181" s="30" t="s">
        <v>406</v>
      </c>
      <c r="C181" s="30" t="s">
        <v>407</v>
      </c>
      <c r="D181" s="35">
        <v>100.0</v>
      </c>
      <c r="E181" s="35">
        <v>0.0</v>
      </c>
      <c r="F181" s="17" t="str">
        <f t="shared" si="1"/>
        <v>Non-observed Flaky Test</v>
      </c>
      <c r="G181" s="39">
        <v>1.718334</v>
      </c>
      <c r="H181" s="39">
        <v>0.045196</v>
      </c>
      <c r="I181" s="39">
        <f t="shared" si="2"/>
        <v>2.630222064</v>
      </c>
      <c r="J181" s="39">
        <v>0.0</v>
      </c>
      <c r="K181" s="39">
        <v>0.0</v>
      </c>
      <c r="L181" s="39" t="str">
        <f t="shared" si="3"/>
        <v>N/A</v>
      </c>
    </row>
    <row r="182" ht="39.0" customHeight="1">
      <c r="A182" s="25" t="s">
        <v>408</v>
      </c>
      <c r="B182" s="30" t="s">
        <v>409</v>
      </c>
      <c r="C182" s="30" t="s">
        <v>410</v>
      </c>
      <c r="D182" s="35">
        <v>97.0</v>
      </c>
      <c r="E182" s="35">
        <v>3.0</v>
      </c>
      <c r="F182" s="21" t="str">
        <f t="shared" si="1"/>
        <v>Observed Flaky Test</v>
      </c>
      <c r="G182" s="39">
        <v>1.590618</v>
      </c>
      <c r="H182" s="39">
        <v>0.039205</v>
      </c>
      <c r="I182" s="39">
        <f t="shared" si="2"/>
        <v>2.464765267</v>
      </c>
      <c r="J182" s="39">
        <v>1.948049</v>
      </c>
      <c r="K182" s="39">
        <v>0.023493</v>
      </c>
      <c r="L182" s="39">
        <f t="shared" si="3"/>
        <v>1.205975825</v>
      </c>
    </row>
    <row r="183" ht="39.0" customHeight="1">
      <c r="A183" s="6"/>
      <c r="B183" s="30" t="s">
        <v>411</v>
      </c>
      <c r="C183" s="30" t="s">
        <v>412</v>
      </c>
      <c r="D183" s="35">
        <v>100.0</v>
      </c>
      <c r="E183" s="35">
        <v>0.0</v>
      </c>
      <c r="F183" s="17" t="str">
        <f t="shared" si="1"/>
        <v>Non-observed Flaky Test</v>
      </c>
      <c r="G183" s="39">
        <v>1.859174</v>
      </c>
      <c r="H183" s="39">
        <v>2.461303</v>
      </c>
      <c r="I183" s="39">
        <f t="shared" si="2"/>
        <v>132.3869095</v>
      </c>
      <c r="J183" s="39">
        <v>0.0</v>
      </c>
      <c r="K183" s="39">
        <v>0.0</v>
      </c>
      <c r="L183" s="39" t="str">
        <f t="shared" si="3"/>
        <v>N/A</v>
      </c>
    </row>
    <row r="184" ht="39.0" customHeight="1">
      <c r="A184" s="11"/>
      <c r="B184" s="30" t="s">
        <v>413</v>
      </c>
      <c r="C184" s="30" t="s">
        <v>414</v>
      </c>
      <c r="D184" s="35">
        <v>100.0</v>
      </c>
      <c r="E184" s="35">
        <v>0.0</v>
      </c>
      <c r="F184" s="17" t="str">
        <f t="shared" si="1"/>
        <v>Non-observed Flaky Test</v>
      </c>
      <c r="G184" s="39">
        <v>1.730797</v>
      </c>
      <c r="H184" s="39">
        <v>0.810208</v>
      </c>
      <c r="I184" s="39">
        <f t="shared" si="2"/>
        <v>46.81126672</v>
      </c>
      <c r="J184" s="39">
        <v>0.0</v>
      </c>
      <c r="K184" s="39">
        <v>0.0</v>
      </c>
      <c r="L184" s="39" t="str">
        <f t="shared" si="3"/>
        <v>N/A</v>
      </c>
    </row>
    <row r="185" ht="39.0" customHeight="1">
      <c r="A185" s="24" t="s">
        <v>415</v>
      </c>
      <c r="B185" s="30" t="s">
        <v>416</v>
      </c>
      <c r="C185" s="30" t="s">
        <v>417</v>
      </c>
      <c r="D185" s="35">
        <v>100.0</v>
      </c>
      <c r="E185" s="35">
        <v>0.0</v>
      </c>
      <c r="F185" s="17" t="str">
        <f t="shared" si="1"/>
        <v>Non-observed Flaky Test</v>
      </c>
      <c r="G185" s="39">
        <v>10.634832</v>
      </c>
      <c r="H185" s="39">
        <v>0.124351</v>
      </c>
      <c r="I185" s="39">
        <f t="shared" si="2"/>
        <v>1.169280342</v>
      </c>
      <c r="J185" s="39">
        <v>0.0</v>
      </c>
      <c r="K185" s="39">
        <v>0.0</v>
      </c>
      <c r="L185" s="39" t="str">
        <f t="shared" si="3"/>
        <v>N/A</v>
      </c>
    </row>
    <row r="186" ht="39.0" customHeight="1">
      <c r="A186" s="25" t="s">
        <v>418</v>
      </c>
      <c r="B186" s="30" t="s">
        <v>419</v>
      </c>
      <c r="C186" s="30" t="s">
        <v>420</v>
      </c>
      <c r="D186" s="35">
        <v>51.0</v>
      </c>
      <c r="E186" s="35">
        <v>49.0</v>
      </c>
      <c r="F186" s="21" t="str">
        <f t="shared" si="1"/>
        <v>Observed Flaky Test</v>
      </c>
      <c r="G186" s="39">
        <v>46.089321</v>
      </c>
      <c r="H186" s="39">
        <v>3.925566</v>
      </c>
      <c r="I186" s="39">
        <f t="shared" si="2"/>
        <v>8.517300569</v>
      </c>
      <c r="J186" s="39">
        <v>45.350689</v>
      </c>
      <c r="K186" s="39">
        <v>1.229078</v>
      </c>
      <c r="L186" s="39">
        <f t="shared" si="3"/>
        <v>2.710163896</v>
      </c>
    </row>
    <row r="187" ht="39.0" customHeight="1">
      <c r="A187" s="11"/>
      <c r="B187" s="30" t="s">
        <v>421</v>
      </c>
      <c r="C187" s="30" t="s">
        <v>422</v>
      </c>
      <c r="D187" s="35">
        <v>84.0</v>
      </c>
      <c r="E187" s="35">
        <v>16.0</v>
      </c>
      <c r="F187" s="21" t="str">
        <f t="shared" si="1"/>
        <v>Observed Flaky Test</v>
      </c>
      <c r="G187" s="39">
        <v>46.509047</v>
      </c>
      <c r="H187" s="39">
        <v>1.517236</v>
      </c>
      <c r="I187" s="39">
        <f t="shared" si="2"/>
        <v>3.26223842</v>
      </c>
      <c r="J187" s="39">
        <v>46.213573</v>
      </c>
      <c r="K187" s="39">
        <v>1.303705</v>
      </c>
      <c r="L187" s="39">
        <f t="shared" si="3"/>
        <v>2.821043506</v>
      </c>
    </row>
    <row r="188" ht="39.0" customHeight="1">
      <c r="A188" s="25" t="s">
        <v>423</v>
      </c>
      <c r="B188" s="30" t="s">
        <v>424</v>
      </c>
      <c r="C188" s="30" t="s">
        <v>425</v>
      </c>
      <c r="D188" s="35">
        <v>94.0</v>
      </c>
      <c r="E188" s="35">
        <v>6.0</v>
      </c>
      <c r="F188" s="21" t="str">
        <f t="shared" si="1"/>
        <v>Observed Flaky Test</v>
      </c>
      <c r="G188" s="39">
        <v>6.137845</v>
      </c>
      <c r="H188" s="39">
        <v>0.101023</v>
      </c>
      <c r="I188" s="39">
        <f t="shared" si="2"/>
        <v>1.645903407</v>
      </c>
      <c r="J188" s="39">
        <v>6.849493</v>
      </c>
      <c r="K188" s="39">
        <v>0.660538</v>
      </c>
      <c r="L188" s="39">
        <f t="shared" si="3"/>
        <v>9.643604278</v>
      </c>
    </row>
    <row r="189" ht="39.0" customHeight="1">
      <c r="A189" s="11"/>
      <c r="B189" s="30" t="s">
        <v>426</v>
      </c>
      <c r="C189" s="30" t="s">
        <v>427</v>
      </c>
      <c r="D189" s="35">
        <v>97.0</v>
      </c>
      <c r="E189" s="35">
        <v>3.0</v>
      </c>
      <c r="F189" s="21" t="str">
        <f t="shared" si="1"/>
        <v>Observed Flaky Test</v>
      </c>
      <c r="G189" s="39">
        <v>5.060118</v>
      </c>
      <c r="H189" s="39">
        <v>0.133655</v>
      </c>
      <c r="I189" s="39">
        <f t="shared" si="2"/>
        <v>2.641341566</v>
      </c>
      <c r="J189" s="39">
        <v>5.525857</v>
      </c>
      <c r="K189" s="39">
        <v>0.037688</v>
      </c>
      <c r="L189" s="39">
        <f t="shared" si="3"/>
        <v>0.6820299548</v>
      </c>
    </row>
    <row r="190" ht="39.0" customHeight="1">
      <c r="A190" s="24" t="s">
        <v>428</v>
      </c>
      <c r="B190" s="30" t="s">
        <v>429</v>
      </c>
      <c r="C190" s="30" t="s">
        <v>430</v>
      </c>
      <c r="D190" s="35">
        <v>99.0</v>
      </c>
      <c r="E190" s="35">
        <v>1.0</v>
      </c>
      <c r="F190" s="21" t="str">
        <f t="shared" si="1"/>
        <v>Observed Flaky Test</v>
      </c>
      <c r="G190" s="39">
        <v>8.421415</v>
      </c>
      <c r="H190" s="39">
        <v>0.593682</v>
      </c>
      <c r="I190" s="39">
        <f t="shared" si="2"/>
        <v>7.049670394</v>
      </c>
      <c r="J190" s="39">
        <v>9.94252</v>
      </c>
      <c r="K190" s="39">
        <v>0.0</v>
      </c>
      <c r="L190" s="39">
        <f t="shared" si="3"/>
        <v>0</v>
      </c>
    </row>
    <row r="191" ht="39.0" customHeight="1">
      <c r="A191" s="24" t="s">
        <v>431</v>
      </c>
      <c r="B191" s="30" t="s">
        <v>432</v>
      </c>
      <c r="C191" s="30" t="s">
        <v>433</v>
      </c>
      <c r="D191" s="31">
        <v>78.0</v>
      </c>
      <c r="E191" s="31">
        <v>22.0</v>
      </c>
      <c r="F191" s="21" t="str">
        <f t="shared" si="1"/>
        <v>Observed Flaky Test</v>
      </c>
      <c r="G191" s="39">
        <v>2.220441</v>
      </c>
      <c r="H191" s="39">
        <v>0.051336</v>
      </c>
      <c r="I191" s="39">
        <f t="shared" si="2"/>
        <v>2.311973162</v>
      </c>
      <c r="J191" s="39">
        <v>2.674137</v>
      </c>
      <c r="K191" s="39">
        <v>0.086181</v>
      </c>
      <c r="L191" s="39">
        <f t="shared" si="3"/>
        <v>3.222759343</v>
      </c>
    </row>
    <row r="192" ht="39.0" customHeight="1">
      <c r="A192" s="24" t="s">
        <v>434</v>
      </c>
      <c r="B192" s="30" t="s">
        <v>435</v>
      </c>
      <c r="C192" s="30" t="s">
        <v>436</v>
      </c>
      <c r="D192" s="35">
        <v>98.0</v>
      </c>
      <c r="E192" s="35">
        <v>2.0</v>
      </c>
      <c r="F192" s="21" t="str">
        <f t="shared" si="1"/>
        <v>Observed Flaky Test</v>
      </c>
      <c r="G192" s="39">
        <v>2.778097</v>
      </c>
      <c r="H192" s="39">
        <v>0.151117</v>
      </c>
      <c r="I192" s="39">
        <f t="shared" si="2"/>
        <v>5.439586883</v>
      </c>
      <c r="J192" s="39">
        <v>3.638348</v>
      </c>
      <c r="K192" s="39">
        <v>0.04046</v>
      </c>
      <c r="L192" s="39">
        <f t="shared" si="3"/>
        <v>1.112043158</v>
      </c>
    </row>
    <row r="193" ht="39.0" customHeight="1">
      <c r="A193" s="25" t="s">
        <v>437</v>
      </c>
      <c r="B193" s="30" t="s">
        <v>438</v>
      </c>
      <c r="C193" s="30" t="s">
        <v>439</v>
      </c>
      <c r="D193" s="35">
        <v>93.0</v>
      </c>
      <c r="E193" s="35">
        <v>7.0</v>
      </c>
      <c r="F193" s="21" t="str">
        <f t="shared" si="1"/>
        <v>Observed Flaky Test</v>
      </c>
      <c r="G193" s="39">
        <v>230.574422</v>
      </c>
      <c r="H193" s="39">
        <v>3.085069</v>
      </c>
      <c r="I193" s="39">
        <f t="shared" si="2"/>
        <v>1.337992728</v>
      </c>
      <c r="J193" s="39">
        <v>127.109536</v>
      </c>
      <c r="K193" s="39">
        <v>47.303039</v>
      </c>
      <c r="L193" s="39">
        <f t="shared" si="3"/>
        <v>37.21439043</v>
      </c>
    </row>
    <row r="194" ht="39.0" customHeight="1">
      <c r="A194" s="11"/>
      <c r="B194" s="30" t="s">
        <v>440</v>
      </c>
      <c r="C194" s="30" t="s">
        <v>441</v>
      </c>
      <c r="D194" s="35">
        <v>93.0</v>
      </c>
      <c r="E194" s="35">
        <v>7.0</v>
      </c>
      <c r="F194" s="21" t="str">
        <f t="shared" si="1"/>
        <v>Observed Flaky Test</v>
      </c>
      <c r="G194" s="39">
        <v>231.343075</v>
      </c>
      <c r="H194" s="39">
        <v>1.284717</v>
      </c>
      <c r="I194" s="39">
        <f t="shared" si="2"/>
        <v>0.5553297846</v>
      </c>
      <c r="J194" s="39">
        <v>59.109732</v>
      </c>
      <c r="K194" s="39">
        <v>73.804145</v>
      </c>
      <c r="L194" s="39">
        <f t="shared" si="3"/>
        <v>124.8595494</v>
      </c>
    </row>
    <row r="195" ht="26.25" customHeight="1">
      <c r="A195" s="25" t="s">
        <v>442</v>
      </c>
      <c r="B195" s="30" t="s">
        <v>443</v>
      </c>
      <c r="C195" s="30" t="s">
        <v>444</v>
      </c>
      <c r="D195" s="35">
        <v>98.0</v>
      </c>
      <c r="E195" s="35">
        <v>2.0</v>
      </c>
      <c r="F195" s="21" t="str">
        <f t="shared" si="1"/>
        <v>Observed Flaky Test</v>
      </c>
      <c r="G195" s="39">
        <v>6.277173</v>
      </c>
      <c r="H195" s="39">
        <v>0.488143</v>
      </c>
      <c r="I195" s="39">
        <f t="shared" si="2"/>
        <v>7.776478361</v>
      </c>
      <c r="J195" s="39">
        <v>6.090326</v>
      </c>
      <c r="K195" s="39">
        <v>0.225933</v>
      </c>
      <c r="L195" s="39">
        <f t="shared" si="3"/>
        <v>3.709702896</v>
      </c>
    </row>
    <row r="196" ht="26.25" customHeight="1">
      <c r="A196" s="11"/>
      <c r="B196" s="30" t="s">
        <v>445</v>
      </c>
      <c r="C196" s="30" t="s">
        <v>446</v>
      </c>
      <c r="D196" s="35">
        <v>94.0</v>
      </c>
      <c r="E196" s="35">
        <v>6.0</v>
      </c>
      <c r="F196" s="21" t="str">
        <f t="shared" si="1"/>
        <v>Observed Flaky Test</v>
      </c>
      <c r="G196" s="39">
        <v>6.234914</v>
      </c>
      <c r="H196" s="39">
        <v>0.253078</v>
      </c>
      <c r="I196" s="39">
        <f t="shared" si="2"/>
        <v>4.059045562</v>
      </c>
      <c r="J196" s="39">
        <v>6.120527</v>
      </c>
      <c r="K196" s="39">
        <v>0.279368</v>
      </c>
      <c r="L196" s="39">
        <f t="shared" si="3"/>
        <v>4.564443552</v>
      </c>
    </row>
    <row r="197" ht="39.0" customHeight="1">
      <c r="A197" s="24" t="s">
        <v>447</v>
      </c>
      <c r="B197" s="30" t="s">
        <v>448</v>
      </c>
      <c r="C197" s="30" t="s">
        <v>449</v>
      </c>
      <c r="D197" s="35">
        <v>99.0</v>
      </c>
      <c r="E197" s="35">
        <v>1.0</v>
      </c>
      <c r="F197" s="21" t="str">
        <f t="shared" si="1"/>
        <v>Observed Flaky Test</v>
      </c>
      <c r="G197" s="39">
        <v>5.380832</v>
      </c>
      <c r="H197" s="39">
        <v>0.062665</v>
      </c>
      <c r="I197" s="39">
        <f t="shared" si="2"/>
        <v>1.16459685</v>
      </c>
      <c r="J197" s="39">
        <v>5.764761</v>
      </c>
      <c r="K197" s="39">
        <v>0.0</v>
      </c>
      <c r="L197" s="39">
        <f t="shared" si="3"/>
        <v>0</v>
      </c>
    </row>
    <row r="198" ht="39.0" customHeight="1">
      <c r="A198" s="24" t="s">
        <v>450</v>
      </c>
      <c r="B198" s="30" t="s">
        <v>451</v>
      </c>
      <c r="C198" s="30" t="s">
        <v>452</v>
      </c>
      <c r="D198" s="35">
        <v>97.0</v>
      </c>
      <c r="E198" s="35">
        <v>3.0</v>
      </c>
      <c r="F198" s="21" t="str">
        <f t="shared" si="1"/>
        <v>Observed Flaky Test</v>
      </c>
      <c r="G198" s="39">
        <v>13.302853</v>
      </c>
      <c r="H198" s="39">
        <v>3.19719</v>
      </c>
      <c r="I198" s="39">
        <f t="shared" si="2"/>
        <v>24.03386702</v>
      </c>
      <c r="J198" s="39">
        <v>12.523983</v>
      </c>
      <c r="K198" s="39">
        <v>4.289176</v>
      </c>
      <c r="L198" s="39">
        <f t="shared" si="3"/>
        <v>34.24769899</v>
      </c>
    </row>
    <row r="199" ht="39.0" customHeight="1">
      <c r="A199" s="25" t="s">
        <v>453</v>
      </c>
      <c r="B199" s="30" t="s">
        <v>454</v>
      </c>
      <c r="C199" s="30" t="s">
        <v>455</v>
      </c>
      <c r="D199" s="35">
        <v>63.0</v>
      </c>
      <c r="E199" s="35">
        <v>37.0</v>
      </c>
      <c r="F199" s="21" t="str">
        <f t="shared" si="1"/>
        <v>Observed Flaky Test</v>
      </c>
      <c r="G199" s="39">
        <v>79.529115</v>
      </c>
      <c r="H199" s="39">
        <v>33.870136</v>
      </c>
      <c r="I199" s="39">
        <f t="shared" si="2"/>
        <v>42.58834768</v>
      </c>
      <c r="J199" s="39">
        <v>74.021455</v>
      </c>
      <c r="K199" s="39">
        <v>12.277254</v>
      </c>
      <c r="L199" s="39">
        <f t="shared" si="3"/>
        <v>16.58607494</v>
      </c>
    </row>
    <row r="200" ht="39.0" customHeight="1">
      <c r="A200" s="6"/>
      <c r="B200" s="30" t="s">
        <v>456</v>
      </c>
      <c r="C200" s="30" t="s">
        <v>457</v>
      </c>
      <c r="D200" s="35">
        <v>62.0</v>
      </c>
      <c r="E200" s="35">
        <v>38.0</v>
      </c>
      <c r="F200" s="21" t="str">
        <f t="shared" si="1"/>
        <v>Observed Flaky Test</v>
      </c>
      <c r="G200" s="39">
        <v>75.819025</v>
      </c>
      <c r="H200" s="39">
        <v>9.660635</v>
      </c>
      <c r="I200" s="39">
        <f t="shared" si="2"/>
        <v>12.74170302</v>
      </c>
      <c r="J200" s="39">
        <v>75.931159</v>
      </c>
      <c r="K200" s="39">
        <v>9.693492</v>
      </c>
      <c r="L200" s="39">
        <f t="shared" si="3"/>
        <v>12.76615836</v>
      </c>
    </row>
    <row r="201" ht="39.0" customHeight="1">
      <c r="A201" s="6"/>
      <c r="B201" s="30" t="s">
        <v>458</v>
      </c>
      <c r="C201" s="30" t="s">
        <v>459</v>
      </c>
      <c r="D201" s="35">
        <v>9.0</v>
      </c>
      <c r="E201" s="35">
        <v>91.0</v>
      </c>
      <c r="F201" s="21" t="str">
        <f t="shared" si="1"/>
        <v>Observed Flaky Test</v>
      </c>
      <c r="G201" s="39">
        <v>81.932339</v>
      </c>
      <c r="H201" s="39">
        <v>17.867401</v>
      </c>
      <c r="I201" s="39">
        <f t="shared" si="2"/>
        <v>21.80750753</v>
      </c>
      <c r="J201" s="39">
        <v>71.387067</v>
      </c>
      <c r="K201" s="39">
        <v>5.877316</v>
      </c>
      <c r="L201" s="39">
        <f t="shared" si="3"/>
        <v>8.233026299</v>
      </c>
    </row>
    <row r="202" ht="26.25" customHeight="1">
      <c r="A202" s="6"/>
      <c r="B202" s="30" t="s">
        <v>460</v>
      </c>
      <c r="C202" s="30" t="s">
        <v>461</v>
      </c>
      <c r="D202" s="35">
        <v>3.0</v>
      </c>
      <c r="E202" s="35">
        <v>97.0</v>
      </c>
      <c r="F202" s="21" t="str">
        <f t="shared" si="1"/>
        <v>Observed Flaky Test</v>
      </c>
      <c r="G202" s="39">
        <v>85.55584</v>
      </c>
      <c r="H202" s="39">
        <v>1.863989</v>
      </c>
      <c r="I202" s="39">
        <f t="shared" si="2"/>
        <v>2.178681198</v>
      </c>
      <c r="J202" s="39">
        <v>69.744207</v>
      </c>
      <c r="K202" s="39">
        <v>6.200698</v>
      </c>
      <c r="L202" s="39">
        <f t="shared" si="3"/>
        <v>8.890628006</v>
      </c>
    </row>
    <row r="203" ht="39.0" customHeight="1">
      <c r="A203" s="6"/>
      <c r="B203" s="30" t="s">
        <v>462</v>
      </c>
      <c r="C203" s="30" t="s">
        <v>463</v>
      </c>
      <c r="D203" s="35">
        <v>4.0</v>
      </c>
      <c r="E203" s="35">
        <v>96.0</v>
      </c>
      <c r="F203" s="21" t="str">
        <f t="shared" si="1"/>
        <v>Observed Flaky Test</v>
      </c>
      <c r="G203" s="39">
        <v>101.381473</v>
      </c>
      <c r="H203" s="39">
        <v>35.229563</v>
      </c>
      <c r="I203" s="39">
        <f t="shared" si="2"/>
        <v>34.74950793</v>
      </c>
      <c r="J203" s="39">
        <v>70.704186</v>
      </c>
      <c r="K203" s="39">
        <v>6.380594</v>
      </c>
      <c r="L203" s="39">
        <f t="shared" si="3"/>
        <v>9.024351118</v>
      </c>
    </row>
    <row r="204" ht="39.0" customHeight="1">
      <c r="A204" s="6"/>
      <c r="B204" s="30" t="s">
        <v>464</v>
      </c>
      <c r="C204" s="30" t="s">
        <v>465</v>
      </c>
      <c r="D204" s="35">
        <v>4.0</v>
      </c>
      <c r="E204" s="35">
        <v>96.0</v>
      </c>
      <c r="F204" s="21" t="str">
        <f t="shared" si="1"/>
        <v>Observed Flaky Test</v>
      </c>
      <c r="G204" s="39">
        <v>88.125551</v>
      </c>
      <c r="H204" s="39">
        <v>12.874711</v>
      </c>
      <c r="I204" s="39">
        <f t="shared" si="2"/>
        <v>14.60950979</v>
      </c>
      <c r="J204" s="39">
        <v>71.158928</v>
      </c>
      <c r="K204" s="39">
        <v>5.760073</v>
      </c>
      <c r="L204" s="39">
        <f t="shared" si="3"/>
        <v>8.094659605</v>
      </c>
    </row>
    <row r="205" ht="39.0" customHeight="1">
      <c r="A205" s="6"/>
      <c r="B205" s="30" t="s">
        <v>466</v>
      </c>
      <c r="C205" s="30" t="s">
        <v>467</v>
      </c>
      <c r="D205" s="35">
        <v>3.0</v>
      </c>
      <c r="E205" s="35">
        <v>97.0</v>
      </c>
      <c r="F205" s="21" t="str">
        <f t="shared" si="1"/>
        <v>Observed Flaky Test</v>
      </c>
      <c r="G205" s="39">
        <v>81.946501</v>
      </c>
      <c r="H205" s="39">
        <v>9.431394</v>
      </c>
      <c r="I205" s="39">
        <f t="shared" si="2"/>
        <v>11.50920892</v>
      </c>
      <c r="J205" s="39">
        <v>70.672583</v>
      </c>
      <c r="K205" s="39">
        <v>6.63489</v>
      </c>
      <c r="L205" s="39">
        <f t="shared" si="3"/>
        <v>9.388209286</v>
      </c>
    </row>
    <row r="206" ht="39.0" customHeight="1">
      <c r="A206" s="6"/>
      <c r="B206" s="30" t="s">
        <v>468</v>
      </c>
      <c r="C206" s="30" t="s">
        <v>469</v>
      </c>
      <c r="D206" s="35">
        <v>4.0</v>
      </c>
      <c r="E206" s="35">
        <v>96.0</v>
      </c>
      <c r="F206" s="21" t="str">
        <f t="shared" si="1"/>
        <v>Observed Flaky Test</v>
      </c>
      <c r="G206" s="39">
        <v>80.503686</v>
      </c>
      <c r="H206" s="39">
        <v>9.245724</v>
      </c>
      <c r="I206" s="39">
        <f t="shared" si="2"/>
        <v>11.48484555</v>
      </c>
      <c r="J206" s="39">
        <v>71.455996</v>
      </c>
      <c r="K206" s="39">
        <v>6.552338</v>
      </c>
      <c r="L206" s="39">
        <f t="shared" si="3"/>
        <v>9.169752529</v>
      </c>
    </row>
    <row r="207" ht="39.0" customHeight="1">
      <c r="A207" s="6"/>
      <c r="B207" s="30" t="s">
        <v>470</v>
      </c>
      <c r="C207" s="30" t="s">
        <v>471</v>
      </c>
      <c r="D207" s="35">
        <v>3.0</v>
      </c>
      <c r="E207" s="35">
        <v>97.0</v>
      </c>
      <c r="F207" s="21" t="str">
        <f t="shared" si="1"/>
        <v>Observed Flaky Test</v>
      </c>
      <c r="G207" s="39">
        <v>122.805593</v>
      </c>
      <c r="H207" s="39">
        <v>51.501777</v>
      </c>
      <c r="I207" s="39">
        <f t="shared" si="2"/>
        <v>41.93764774</v>
      </c>
      <c r="J207" s="39">
        <v>71.796208</v>
      </c>
      <c r="K207" s="39">
        <v>5.31135</v>
      </c>
      <c r="L207" s="39">
        <f t="shared" si="3"/>
        <v>7.397814102</v>
      </c>
    </row>
    <row r="208" ht="39.0" customHeight="1">
      <c r="A208" s="6"/>
      <c r="B208" s="30" t="s">
        <v>472</v>
      </c>
      <c r="C208" s="30" t="s">
        <v>473</v>
      </c>
      <c r="D208" s="35">
        <v>4.0</v>
      </c>
      <c r="E208" s="35">
        <v>96.0</v>
      </c>
      <c r="F208" s="21" t="str">
        <f t="shared" si="1"/>
        <v>Observed Flaky Test</v>
      </c>
      <c r="G208" s="39">
        <v>75.327366</v>
      </c>
      <c r="H208" s="39">
        <v>3.18871</v>
      </c>
      <c r="I208" s="39">
        <f t="shared" si="2"/>
        <v>4.233136202</v>
      </c>
      <c r="J208" s="39">
        <v>71.165468</v>
      </c>
      <c r="K208" s="39">
        <v>5.970764</v>
      </c>
      <c r="L208" s="39">
        <f t="shared" si="3"/>
        <v>8.389973632</v>
      </c>
    </row>
    <row r="209" ht="39.0" customHeight="1">
      <c r="A209" s="6"/>
      <c r="B209" s="30" t="s">
        <v>474</v>
      </c>
      <c r="C209" s="30" t="s">
        <v>475</v>
      </c>
      <c r="D209" s="35">
        <v>3.0</v>
      </c>
      <c r="E209" s="35">
        <v>97.0</v>
      </c>
      <c r="F209" s="21" t="str">
        <f t="shared" si="1"/>
        <v>Observed Flaky Test</v>
      </c>
      <c r="G209" s="39">
        <v>81.004035</v>
      </c>
      <c r="H209" s="39">
        <v>1.786374</v>
      </c>
      <c r="I209" s="39">
        <f t="shared" si="2"/>
        <v>2.205290144</v>
      </c>
      <c r="J209" s="39">
        <v>70.896984</v>
      </c>
      <c r="K209" s="39">
        <v>5.911266</v>
      </c>
      <c r="L209" s="39">
        <f t="shared" si="3"/>
        <v>8.337824357</v>
      </c>
    </row>
    <row r="210" ht="39.0" customHeight="1">
      <c r="A210" s="6"/>
      <c r="B210" s="30" t="s">
        <v>476</v>
      </c>
      <c r="C210" s="30" t="s">
        <v>477</v>
      </c>
      <c r="D210" s="35">
        <v>4.0</v>
      </c>
      <c r="E210" s="35">
        <v>96.0</v>
      </c>
      <c r="F210" s="21" t="str">
        <f t="shared" si="1"/>
        <v>Observed Flaky Test</v>
      </c>
      <c r="G210" s="39">
        <v>79.505295</v>
      </c>
      <c r="H210" s="39">
        <v>5.536251</v>
      </c>
      <c r="I210" s="39">
        <f t="shared" si="2"/>
        <v>6.963373949</v>
      </c>
      <c r="J210" s="39">
        <v>71.098533</v>
      </c>
      <c r="K210" s="39">
        <v>5.89058</v>
      </c>
      <c r="L210" s="39">
        <f t="shared" si="3"/>
        <v>8.28509359</v>
      </c>
    </row>
    <row r="211" ht="39.0" customHeight="1">
      <c r="A211" s="6"/>
      <c r="B211" s="30" t="s">
        <v>478</v>
      </c>
      <c r="C211" s="30" t="s">
        <v>479</v>
      </c>
      <c r="D211" s="35">
        <v>4.0</v>
      </c>
      <c r="E211" s="35">
        <v>96.0</v>
      </c>
      <c r="F211" s="21" t="str">
        <f t="shared" si="1"/>
        <v>Observed Flaky Test</v>
      </c>
      <c r="G211" s="39">
        <v>84.613148</v>
      </c>
      <c r="H211" s="39">
        <v>23.55759</v>
      </c>
      <c r="I211" s="39">
        <f t="shared" si="2"/>
        <v>27.84152411</v>
      </c>
      <c r="J211" s="39">
        <v>71.237873</v>
      </c>
      <c r="K211" s="39">
        <v>6.188006</v>
      </c>
      <c r="L211" s="39">
        <f t="shared" si="3"/>
        <v>8.686399157</v>
      </c>
    </row>
    <row r="212" ht="39.0" customHeight="1">
      <c r="A212" s="6"/>
      <c r="B212" s="30" t="s">
        <v>480</v>
      </c>
      <c r="C212" s="30" t="s">
        <v>481</v>
      </c>
      <c r="D212" s="35">
        <v>3.0</v>
      </c>
      <c r="E212" s="35">
        <v>97.0</v>
      </c>
      <c r="F212" s="21" t="str">
        <f t="shared" si="1"/>
        <v>Observed Flaky Test</v>
      </c>
      <c r="G212" s="39">
        <v>74.732942</v>
      </c>
      <c r="H212" s="39">
        <v>2.002011</v>
      </c>
      <c r="I212" s="39">
        <f t="shared" si="2"/>
        <v>2.678886909</v>
      </c>
      <c r="J212" s="39">
        <v>70.884168</v>
      </c>
      <c r="K212" s="39">
        <v>6.949686</v>
      </c>
      <c r="L212" s="39">
        <f t="shared" si="3"/>
        <v>9.804285211</v>
      </c>
    </row>
    <row r="213" ht="39.0" customHeight="1">
      <c r="A213" s="6"/>
      <c r="B213" s="30" t="s">
        <v>482</v>
      </c>
      <c r="C213" s="30" t="s">
        <v>483</v>
      </c>
      <c r="D213" s="35">
        <v>4.0</v>
      </c>
      <c r="E213" s="35">
        <v>96.0</v>
      </c>
      <c r="F213" s="21" t="str">
        <f t="shared" si="1"/>
        <v>Observed Flaky Test</v>
      </c>
      <c r="G213" s="39">
        <v>76.848486</v>
      </c>
      <c r="H213" s="39">
        <v>5.704878</v>
      </c>
      <c r="I213" s="39">
        <f t="shared" si="2"/>
        <v>7.423539873</v>
      </c>
      <c r="J213" s="39">
        <v>70.432828</v>
      </c>
      <c r="K213" s="39">
        <v>6.302085</v>
      </c>
      <c r="L213" s="39">
        <f t="shared" si="3"/>
        <v>8.947652933</v>
      </c>
    </row>
    <row r="214" ht="39.0" customHeight="1">
      <c r="A214" s="6"/>
      <c r="B214" s="30" t="s">
        <v>484</v>
      </c>
      <c r="C214" s="30" t="s">
        <v>485</v>
      </c>
      <c r="D214" s="35">
        <v>3.0</v>
      </c>
      <c r="E214" s="35">
        <v>97.0</v>
      </c>
      <c r="F214" s="21" t="str">
        <f t="shared" si="1"/>
        <v>Observed Flaky Test</v>
      </c>
      <c r="G214" s="39">
        <v>73.691134</v>
      </c>
      <c r="H214" s="39">
        <v>11.022376</v>
      </c>
      <c r="I214" s="39">
        <f t="shared" si="2"/>
        <v>14.95753343</v>
      </c>
      <c r="J214" s="39">
        <v>70.856129</v>
      </c>
      <c r="K214" s="39">
        <v>6.426663</v>
      </c>
      <c r="L214" s="39">
        <f t="shared" si="3"/>
        <v>9.070017076</v>
      </c>
    </row>
    <row r="215" ht="39.0" customHeight="1">
      <c r="A215" s="6"/>
      <c r="B215" s="30" t="s">
        <v>486</v>
      </c>
      <c r="C215" s="30" t="s">
        <v>487</v>
      </c>
      <c r="D215" s="35">
        <v>2.0</v>
      </c>
      <c r="E215" s="35">
        <v>98.0</v>
      </c>
      <c r="F215" s="21" t="str">
        <f t="shared" si="1"/>
        <v>Observed Flaky Test</v>
      </c>
      <c r="G215" s="39">
        <v>77.334156</v>
      </c>
      <c r="H215" s="39">
        <v>2.738705</v>
      </c>
      <c r="I215" s="39">
        <f t="shared" si="2"/>
        <v>3.541391206</v>
      </c>
      <c r="J215" s="39">
        <v>70.074746</v>
      </c>
      <c r="K215" s="39">
        <v>6.987633</v>
      </c>
      <c r="L215" s="39">
        <f t="shared" si="3"/>
        <v>9.971685092</v>
      </c>
    </row>
    <row r="216" ht="39.0" customHeight="1">
      <c r="A216" s="6"/>
      <c r="B216" s="30" t="s">
        <v>488</v>
      </c>
      <c r="C216" s="30" t="s">
        <v>489</v>
      </c>
      <c r="D216" s="35">
        <v>3.0</v>
      </c>
      <c r="E216" s="35">
        <v>97.0</v>
      </c>
      <c r="F216" s="21" t="str">
        <f t="shared" si="1"/>
        <v>Observed Flaky Test</v>
      </c>
      <c r="G216" s="39">
        <v>74.052139</v>
      </c>
      <c r="H216" s="39">
        <v>1.504004</v>
      </c>
      <c r="I216" s="39">
        <f t="shared" si="2"/>
        <v>2.031006829</v>
      </c>
      <c r="J216" s="39">
        <v>68.163481</v>
      </c>
      <c r="K216" s="39">
        <v>7.165436</v>
      </c>
      <c r="L216" s="39">
        <f t="shared" si="3"/>
        <v>10.51213332</v>
      </c>
    </row>
    <row r="217" ht="39.0" customHeight="1">
      <c r="A217" s="6"/>
      <c r="B217" s="30" t="s">
        <v>490</v>
      </c>
      <c r="C217" s="30" t="s">
        <v>491</v>
      </c>
      <c r="D217" s="35">
        <v>1.0</v>
      </c>
      <c r="E217" s="35">
        <v>99.0</v>
      </c>
      <c r="F217" s="21" t="str">
        <f t="shared" si="1"/>
        <v>Observed Flaky Test</v>
      </c>
      <c r="G217" s="39">
        <v>112.120015</v>
      </c>
      <c r="H217" s="39">
        <v>0.0</v>
      </c>
      <c r="I217" s="39">
        <f t="shared" si="2"/>
        <v>0</v>
      </c>
      <c r="J217" s="39">
        <v>68.594511</v>
      </c>
      <c r="K217" s="39">
        <v>6.609324</v>
      </c>
      <c r="L217" s="39">
        <f t="shared" si="3"/>
        <v>9.635354059</v>
      </c>
    </row>
    <row r="218" ht="39.0" customHeight="1">
      <c r="A218" s="6"/>
      <c r="B218" s="30" t="s">
        <v>492</v>
      </c>
      <c r="C218" s="30" t="s">
        <v>493</v>
      </c>
      <c r="D218" s="35">
        <v>2.0</v>
      </c>
      <c r="E218" s="35">
        <v>98.0</v>
      </c>
      <c r="F218" s="21" t="str">
        <f t="shared" si="1"/>
        <v>Observed Flaky Test</v>
      </c>
      <c r="G218" s="39">
        <v>98.259929</v>
      </c>
      <c r="H218" s="39">
        <v>41.440646</v>
      </c>
      <c r="I218" s="39">
        <f t="shared" si="2"/>
        <v>42.17451246</v>
      </c>
      <c r="J218" s="39">
        <v>67.754875</v>
      </c>
      <c r="K218" s="39">
        <v>5.965006</v>
      </c>
      <c r="L218" s="39">
        <f t="shared" si="3"/>
        <v>8.803803416</v>
      </c>
    </row>
    <row r="219" ht="39.0" customHeight="1">
      <c r="A219" s="6"/>
      <c r="B219" s="30" t="s">
        <v>494</v>
      </c>
      <c r="C219" s="30" t="s">
        <v>495</v>
      </c>
      <c r="D219" s="35">
        <v>3.0</v>
      </c>
      <c r="E219" s="35">
        <v>97.0</v>
      </c>
      <c r="F219" s="21" t="str">
        <f t="shared" si="1"/>
        <v>Observed Flaky Test</v>
      </c>
      <c r="G219" s="39">
        <v>73.463484</v>
      </c>
      <c r="H219" s="39">
        <v>5.011179</v>
      </c>
      <c r="I219" s="39">
        <f t="shared" si="2"/>
        <v>6.821319555</v>
      </c>
      <c r="J219" s="39">
        <v>68.551726</v>
      </c>
      <c r="K219" s="39">
        <v>6.318288</v>
      </c>
      <c r="L219" s="39">
        <f t="shared" si="3"/>
        <v>9.216818261</v>
      </c>
    </row>
    <row r="220" ht="39.0" customHeight="1">
      <c r="A220" s="6"/>
      <c r="B220" s="30" t="s">
        <v>496</v>
      </c>
      <c r="C220" s="30" t="s">
        <v>497</v>
      </c>
      <c r="D220" s="35">
        <v>0.0</v>
      </c>
      <c r="E220" s="35">
        <v>100.0</v>
      </c>
      <c r="F220" s="17" t="str">
        <f t="shared" si="1"/>
        <v>Non-observed Flaky Test</v>
      </c>
      <c r="G220" s="39">
        <v>0.0</v>
      </c>
      <c r="H220" s="39">
        <v>0.0</v>
      </c>
      <c r="I220" s="39" t="str">
        <f t="shared" si="2"/>
        <v>N/A</v>
      </c>
      <c r="J220" s="39">
        <v>69.342146</v>
      </c>
      <c r="K220" s="39">
        <v>6.095986</v>
      </c>
      <c r="L220" s="39">
        <f t="shared" si="3"/>
        <v>8.791170092</v>
      </c>
    </row>
    <row r="221" ht="39.0" customHeight="1">
      <c r="A221" s="6"/>
      <c r="B221" s="30" t="s">
        <v>498</v>
      </c>
      <c r="C221" s="30" t="s">
        <v>499</v>
      </c>
      <c r="D221" s="35">
        <v>2.0</v>
      </c>
      <c r="E221" s="35">
        <v>98.0</v>
      </c>
      <c r="F221" s="21" t="str">
        <f t="shared" si="1"/>
        <v>Observed Flaky Test</v>
      </c>
      <c r="G221" s="39">
        <v>70.133558</v>
      </c>
      <c r="H221" s="39">
        <v>4.512062</v>
      </c>
      <c r="I221" s="39">
        <f t="shared" si="2"/>
        <v>6.43352787</v>
      </c>
      <c r="J221" s="39">
        <v>68.177905</v>
      </c>
      <c r="K221" s="39">
        <v>6.430869</v>
      </c>
      <c r="L221" s="39">
        <f t="shared" si="3"/>
        <v>9.432482562</v>
      </c>
    </row>
    <row r="222" ht="39.0" customHeight="1">
      <c r="A222" s="6"/>
      <c r="B222" s="30" t="s">
        <v>500</v>
      </c>
      <c r="C222" s="30" t="s">
        <v>501</v>
      </c>
      <c r="D222" s="35">
        <v>2.0</v>
      </c>
      <c r="E222" s="35">
        <v>98.0</v>
      </c>
      <c r="F222" s="21" t="str">
        <f t="shared" si="1"/>
        <v>Observed Flaky Test</v>
      </c>
      <c r="G222" s="39">
        <v>74.62238</v>
      </c>
      <c r="H222" s="39">
        <v>2.979647</v>
      </c>
      <c r="I222" s="39">
        <f t="shared" si="2"/>
        <v>3.992966989</v>
      </c>
      <c r="J222" s="39">
        <v>68.832247</v>
      </c>
      <c r="K222" s="39">
        <v>7.537552</v>
      </c>
      <c r="L222" s="39">
        <f t="shared" si="3"/>
        <v>10.95061156</v>
      </c>
    </row>
    <row r="223" ht="39.0" customHeight="1">
      <c r="A223" s="6"/>
      <c r="B223" s="30" t="s">
        <v>502</v>
      </c>
      <c r="C223" s="30" t="s">
        <v>503</v>
      </c>
      <c r="D223" s="35">
        <v>2.0</v>
      </c>
      <c r="E223" s="35">
        <v>98.0</v>
      </c>
      <c r="F223" s="21" t="str">
        <f t="shared" si="1"/>
        <v>Observed Flaky Test</v>
      </c>
      <c r="G223" s="39">
        <v>86.201843</v>
      </c>
      <c r="H223" s="39">
        <v>19.65261</v>
      </c>
      <c r="I223" s="39">
        <f t="shared" si="2"/>
        <v>22.79836407</v>
      </c>
      <c r="J223" s="39">
        <v>68.9561</v>
      </c>
      <c r="K223" s="39">
        <v>5.426375</v>
      </c>
      <c r="L223" s="39">
        <f t="shared" si="3"/>
        <v>7.869318305</v>
      </c>
    </row>
    <row r="224" ht="39.0" customHeight="1">
      <c r="A224" s="6"/>
      <c r="B224" s="30" t="s">
        <v>504</v>
      </c>
      <c r="C224" s="30" t="s">
        <v>505</v>
      </c>
      <c r="D224" s="35">
        <v>1.0</v>
      </c>
      <c r="E224" s="35">
        <v>99.0</v>
      </c>
      <c r="F224" s="21" t="str">
        <f t="shared" si="1"/>
        <v>Observed Flaky Test</v>
      </c>
      <c r="G224" s="39">
        <v>87.889681</v>
      </c>
      <c r="H224" s="39">
        <v>0.0</v>
      </c>
      <c r="I224" s="39">
        <f t="shared" si="2"/>
        <v>0</v>
      </c>
      <c r="J224" s="39">
        <v>68.710425</v>
      </c>
      <c r="K224" s="39">
        <v>6.662018</v>
      </c>
      <c r="L224" s="39">
        <f t="shared" si="3"/>
        <v>9.695789249</v>
      </c>
    </row>
    <row r="225" ht="39.0" customHeight="1">
      <c r="A225" s="6"/>
      <c r="B225" s="30" t="s">
        <v>506</v>
      </c>
      <c r="C225" s="30" t="s">
        <v>507</v>
      </c>
      <c r="D225" s="35">
        <v>1.0</v>
      </c>
      <c r="E225" s="35">
        <v>99.0</v>
      </c>
      <c r="F225" s="21" t="str">
        <f t="shared" si="1"/>
        <v>Observed Flaky Test</v>
      </c>
      <c r="G225" s="39">
        <v>76.170661</v>
      </c>
      <c r="H225" s="39">
        <v>0.0</v>
      </c>
      <c r="I225" s="39">
        <f t="shared" si="2"/>
        <v>0</v>
      </c>
      <c r="J225" s="39">
        <v>67.679332</v>
      </c>
      <c r="K225" s="39">
        <v>5.370747</v>
      </c>
      <c r="L225" s="39">
        <f t="shared" si="3"/>
        <v>7.935579211</v>
      </c>
    </row>
    <row r="226" ht="39.0" customHeight="1">
      <c r="A226" s="11"/>
      <c r="B226" s="30" t="s">
        <v>508</v>
      </c>
      <c r="C226" s="30" t="s">
        <v>509</v>
      </c>
      <c r="D226" s="35">
        <v>4.0</v>
      </c>
      <c r="E226" s="35">
        <v>96.0</v>
      </c>
      <c r="F226" s="21" t="str">
        <f t="shared" si="1"/>
        <v>Observed Flaky Test</v>
      </c>
      <c r="G226" s="39">
        <v>144.447876</v>
      </c>
      <c r="H226" s="39">
        <v>101.963361</v>
      </c>
      <c r="I226" s="39">
        <f t="shared" si="2"/>
        <v>70.58834219</v>
      </c>
      <c r="J226" s="39">
        <v>69.642585</v>
      </c>
      <c r="K226" s="39">
        <v>6.842077</v>
      </c>
      <c r="L226" s="39">
        <f t="shared" si="3"/>
        <v>9.824559212</v>
      </c>
    </row>
    <row r="227" ht="39.0" customHeight="1">
      <c r="A227" s="25" t="s">
        <v>510</v>
      </c>
      <c r="B227" s="30" t="s">
        <v>511</v>
      </c>
      <c r="C227" s="30" t="s">
        <v>512</v>
      </c>
      <c r="D227" s="35">
        <v>100.0</v>
      </c>
      <c r="E227" s="35">
        <v>0.0</v>
      </c>
      <c r="F227" s="17" t="str">
        <f t="shared" si="1"/>
        <v>Non-observed Flaky Test</v>
      </c>
      <c r="G227" s="39">
        <v>2.849097</v>
      </c>
      <c r="H227" s="39">
        <v>0.087689</v>
      </c>
      <c r="I227" s="39">
        <f t="shared" si="2"/>
        <v>3.077782189</v>
      </c>
      <c r="J227" s="39">
        <v>0.0</v>
      </c>
      <c r="K227" s="39">
        <v>0.0</v>
      </c>
      <c r="L227" s="39" t="str">
        <f t="shared" si="3"/>
        <v>N/A</v>
      </c>
    </row>
    <row r="228" ht="39.0" customHeight="1">
      <c r="A228" s="11"/>
      <c r="B228" s="30" t="s">
        <v>513</v>
      </c>
      <c r="C228" s="30" t="s">
        <v>514</v>
      </c>
      <c r="D228" s="35">
        <v>99.0</v>
      </c>
      <c r="E228" s="35">
        <v>1.0</v>
      </c>
      <c r="F228" s="21" t="str">
        <f t="shared" si="1"/>
        <v>Observed Flaky Test</v>
      </c>
      <c r="G228" s="39">
        <v>2.839216</v>
      </c>
      <c r="H228" s="39">
        <v>0.034974</v>
      </c>
      <c r="I228" s="39">
        <f t="shared" si="2"/>
        <v>1.231818925</v>
      </c>
      <c r="J228" s="39">
        <v>4.306193</v>
      </c>
      <c r="K228" s="39">
        <v>0.0</v>
      </c>
      <c r="L228" s="39">
        <f t="shared" si="3"/>
        <v>0</v>
      </c>
    </row>
    <row r="229" ht="39.0" customHeight="1">
      <c r="A229" s="25" t="s">
        <v>515</v>
      </c>
      <c r="B229" s="30" t="s">
        <v>516</v>
      </c>
      <c r="C229" s="30" t="s">
        <v>517</v>
      </c>
      <c r="D229" s="35">
        <v>99.0</v>
      </c>
      <c r="E229" s="35">
        <v>1.0</v>
      </c>
      <c r="F229" s="21" t="str">
        <f t="shared" si="1"/>
        <v>Observed Flaky Test</v>
      </c>
      <c r="G229" s="39">
        <v>31.375373</v>
      </c>
      <c r="H229" s="39">
        <v>1.45772</v>
      </c>
      <c r="I229" s="39">
        <f t="shared" si="2"/>
        <v>4.646064287</v>
      </c>
      <c r="J229" s="39">
        <v>30.629157</v>
      </c>
      <c r="K229" s="39">
        <v>0.0</v>
      </c>
      <c r="L229" s="39">
        <f t="shared" si="3"/>
        <v>0</v>
      </c>
    </row>
    <row r="230" ht="39.0" customHeight="1">
      <c r="A230" s="11"/>
      <c r="B230" s="30" t="s">
        <v>518</v>
      </c>
      <c r="C230" s="30" t="s">
        <v>519</v>
      </c>
      <c r="D230" s="35">
        <v>96.0</v>
      </c>
      <c r="E230" s="35">
        <v>4.0</v>
      </c>
      <c r="F230" s="21" t="str">
        <f t="shared" si="1"/>
        <v>Observed Flaky Test</v>
      </c>
      <c r="G230" s="39">
        <v>33.096502</v>
      </c>
      <c r="H230" s="39">
        <v>0.974867</v>
      </c>
      <c r="I230" s="39">
        <f t="shared" si="2"/>
        <v>2.945528805</v>
      </c>
      <c r="J230" s="39">
        <v>33.042358</v>
      </c>
      <c r="K230" s="39">
        <v>0.547402</v>
      </c>
      <c r="L230" s="39">
        <f t="shared" si="3"/>
        <v>1.656667481</v>
      </c>
    </row>
    <row r="231" ht="51.75" customHeight="1">
      <c r="A231" s="24" t="s">
        <v>520</v>
      </c>
      <c r="B231" s="30" t="s">
        <v>521</v>
      </c>
      <c r="C231" s="30" t="s">
        <v>522</v>
      </c>
      <c r="D231" s="35">
        <v>99.0</v>
      </c>
      <c r="E231" s="35">
        <v>1.0</v>
      </c>
      <c r="F231" s="21" t="str">
        <f t="shared" si="1"/>
        <v>Observed Flaky Test</v>
      </c>
      <c r="G231" s="39">
        <v>3.053587</v>
      </c>
      <c r="H231" s="39">
        <v>0.226116</v>
      </c>
      <c r="I231" s="39">
        <f t="shared" si="2"/>
        <v>7.40493066</v>
      </c>
      <c r="J231" s="39">
        <v>3.885568</v>
      </c>
      <c r="K231" s="39">
        <v>0.0</v>
      </c>
      <c r="L231" s="39">
        <f t="shared" si="3"/>
        <v>0</v>
      </c>
    </row>
    <row r="232" ht="39.0" customHeight="1">
      <c r="A232" s="24" t="s">
        <v>523</v>
      </c>
      <c r="B232" s="30" t="s">
        <v>524</v>
      </c>
      <c r="C232" s="30" t="s">
        <v>525</v>
      </c>
      <c r="D232" s="35">
        <v>100.0</v>
      </c>
      <c r="E232" s="35">
        <v>0.0</v>
      </c>
      <c r="F232" s="17" t="str">
        <f t="shared" si="1"/>
        <v>Non-observed Flaky Test</v>
      </c>
      <c r="G232" s="39">
        <v>17.037265</v>
      </c>
      <c r="H232" s="39">
        <v>1.257969</v>
      </c>
      <c r="I232" s="39">
        <f t="shared" si="2"/>
        <v>7.383632291</v>
      </c>
      <c r="J232" s="39">
        <v>0.0</v>
      </c>
      <c r="K232" s="39">
        <v>0.0</v>
      </c>
      <c r="L232" s="39" t="str">
        <f t="shared" si="3"/>
        <v>N/A</v>
      </c>
    </row>
    <row r="233" ht="39.0" customHeight="1">
      <c r="A233" s="24" t="s">
        <v>526</v>
      </c>
      <c r="B233" s="30" t="s">
        <v>527</v>
      </c>
      <c r="C233" s="30" t="s">
        <v>528</v>
      </c>
      <c r="D233" s="35">
        <v>92.0</v>
      </c>
      <c r="E233" s="35">
        <v>8.0</v>
      </c>
      <c r="F233" s="21" t="str">
        <f t="shared" si="1"/>
        <v>Observed Flaky Test</v>
      </c>
      <c r="G233" s="39">
        <v>35.654615</v>
      </c>
      <c r="H233" s="39">
        <v>2.44774</v>
      </c>
      <c r="I233" s="39">
        <f t="shared" si="2"/>
        <v>6.865142142</v>
      </c>
      <c r="J233" s="39">
        <v>34.949521</v>
      </c>
      <c r="K233" s="39">
        <v>1.194759</v>
      </c>
      <c r="L233" s="39">
        <f t="shared" si="3"/>
        <v>3.418527539</v>
      </c>
    </row>
    <row r="234" ht="39.0" customHeight="1">
      <c r="A234" s="24" t="s">
        <v>529</v>
      </c>
      <c r="B234" s="30" t="s">
        <v>530</v>
      </c>
      <c r="C234" s="30" t="s">
        <v>531</v>
      </c>
      <c r="D234" s="35">
        <v>100.0</v>
      </c>
      <c r="E234" s="35">
        <v>0.0</v>
      </c>
      <c r="F234" s="17" t="str">
        <f t="shared" si="1"/>
        <v>Non-observed Flaky Test</v>
      </c>
      <c r="G234" s="39">
        <v>1.736127</v>
      </c>
      <c r="H234" s="39">
        <v>0.134568</v>
      </c>
      <c r="I234" s="39">
        <f t="shared" si="2"/>
        <v>7.751045862</v>
      </c>
      <c r="J234" s="39">
        <v>0.0</v>
      </c>
      <c r="K234" s="39">
        <v>0.0</v>
      </c>
      <c r="L234" s="39" t="str">
        <f t="shared" si="3"/>
        <v>N/A</v>
      </c>
    </row>
    <row r="235" ht="26.25" customHeight="1">
      <c r="A235" s="24" t="s">
        <v>532</v>
      </c>
      <c r="B235" s="30" t="s">
        <v>533</v>
      </c>
      <c r="C235" s="30" t="s">
        <v>534</v>
      </c>
      <c r="D235" s="31">
        <v>100.0</v>
      </c>
      <c r="E235" s="31">
        <v>0.0</v>
      </c>
      <c r="F235" s="17" t="str">
        <f t="shared" si="1"/>
        <v>Non-observed Flaky Test</v>
      </c>
      <c r="G235" s="39">
        <v>13.609278</v>
      </c>
      <c r="H235" s="39">
        <v>0.812724</v>
      </c>
      <c r="I235" s="39">
        <f t="shared" si="2"/>
        <v>5.971837742</v>
      </c>
      <c r="J235" s="39">
        <v>0.0</v>
      </c>
      <c r="K235" s="39">
        <v>0.0</v>
      </c>
      <c r="L235" s="39" t="str">
        <f t="shared" si="3"/>
        <v>N/A</v>
      </c>
    </row>
    <row r="236" ht="39.0" customHeight="1">
      <c r="A236" s="24" t="s">
        <v>535</v>
      </c>
      <c r="B236" s="30" t="s">
        <v>536</v>
      </c>
      <c r="C236" s="30" t="s">
        <v>537</v>
      </c>
      <c r="D236" s="31">
        <v>40.0</v>
      </c>
      <c r="E236" s="31">
        <v>60.0</v>
      </c>
      <c r="F236" s="21" t="str">
        <f t="shared" si="1"/>
        <v>Observed Flaky Test</v>
      </c>
      <c r="G236" s="39">
        <v>36.618379</v>
      </c>
      <c r="H236" s="39">
        <v>4.873411</v>
      </c>
      <c r="I236" s="39">
        <f t="shared" si="2"/>
        <v>13.30864755</v>
      </c>
      <c r="J236" s="39">
        <v>21.314726</v>
      </c>
      <c r="K236" s="39">
        <v>3.069145</v>
      </c>
      <c r="L236" s="39">
        <f t="shared" si="3"/>
        <v>14.39917642</v>
      </c>
    </row>
    <row r="237" ht="39.0" customHeight="1">
      <c r="A237" s="23" t="s">
        <v>538</v>
      </c>
      <c r="B237" s="30" t="s">
        <v>539</v>
      </c>
      <c r="C237" s="30" t="s">
        <v>540</v>
      </c>
      <c r="D237" s="31">
        <v>0.0</v>
      </c>
      <c r="E237" s="31">
        <v>100.0</v>
      </c>
      <c r="F237" s="17" t="str">
        <f t="shared" si="1"/>
        <v>Non-observed Flaky Test</v>
      </c>
      <c r="G237" s="39">
        <v>0.0</v>
      </c>
      <c r="H237" s="39">
        <v>0.0</v>
      </c>
      <c r="I237" s="39" t="str">
        <f t="shared" si="2"/>
        <v>N/A</v>
      </c>
      <c r="J237" s="39">
        <v>24.058298</v>
      </c>
      <c r="K237" s="39">
        <v>3.052491</v>
      </c>
      <c r="L237" s="39">
        <f t="shared" si="3"/>
        <v>12.68789255</v>
      </c>
    </row>
    <row r="238" ht="51.75" customHeight="1">
      <c r="A238" s="14" t="s">
        <v>541</v>
      </c>
      <c r="B238" s="30" t="s">
        <v>542</v>
      </c>
      <c r="C238" s="30" t="s">
        <v>543</v>
      </c>
      <c r="D238" s="31">
        <v>100.0</v>
      </c>
      <c r="E238" s="31">
        <v>0.0</v>
      </c>
      <c r="F238" s="17" t="str">
        <f t="shared" si="1"/>
        <v>Non-observed Flaky Test</v>
      </c>
      <c r="G238" s="39">
        <v>3.202779</v>
      </c>
      <c r="H238" s="39">
        <v>0.089188</v>
      </c>
      <c r="I238" s="39">
        <f t="shared" si="2"/>
        <v>2.784706656</v>
      </c>
      <c r="J238" s="39">
        <v>0.0</v>
      </c>
      <c r="K238" s="39">
        <v>0.0</v>
      </c>
      <c r="L238" s="39" t="str">
        <f t="shared" si="3"/>
        <v>N/A</v>
      </c>
    </row>
    <row r="239" ht="39.0" customHeight="1">
      <c r="A239" s="6"/>
      <c r="B239" s="30" t="s">
        <v>544</v>
      </c>
      <c r="C239" s="30" t="s">
        <v>545</v>
      </c>
      <c r="D239" s="31">
        <v>100.0</v>
      </c>
      <c r="E239" s="31">
        <v>0.0</v>
      </c>
      <c r="F239" s="17" t="str">
        <f t="shared" si="1"/>
        <v>Non-observed Flaky Test</v>
      </c>
      <c r="G239" s="39">
        <v>3.228167</v>
      </c>
      <c r="H239" s="39">
        <v>0.024046</v>
      </c>
      <c r="I239" s="39">
        <f t="shared" si="2"/>
        <v>0.7448809185</v>
      </c>
      <c r="J239" s="39">
        <v>0.0</v>
      </c>
      <c r="K239" s="39">
        <v>0.0</v>
      </c>
      <c r="L239" s="39" t="str">
        <f t="shared" si="3"/>
        <v>N/A</v>
      </c>
    </row>
    <row r="240" ht="51.75" customHeight="1">
      <c r="A240" s="6"/>
      <c r="B240" s="30" t="s">
        <v>546</v>
      </c>
      <c r="C240" s="30" t="s">
        <v>547</v>
      </c>
      <c r="D240" s="31">
        <v>100.0</v>
      </c>
      <c r="E240" s="31">
        <v>0.0</v>
      </c>
      <c r="F240" s="17" t="str">
        <f t="shared" si="1"/>
        <v>Non-observed Flaky Test</v>
      </c>
      <c r="G240" s="39">
        <v>3.216561</v>
      </c>
      <c r="H240" s="39">
        <v>0.033684</v>
      </c>
      <c r="I240" s="39">
        <f t="shared" si="2"/>
        <v>1.047205385</v>
      </c>
      <c r="J240" s="39">
        <v>0.0</v>
      </c>
      <c r="K240" s="39">
        <v>0.0</v>
      </c>
      <c r="L240" s="39" t="str">
        <f t="shared" si="3"/>
        <v>N/A</v>
      </c>
    </row>
    <row r="241" ht="39.0" customHeight="1">
      <c r="A241" s="6"/>
      <c r="B241" s="30" t="s">
        <v>548</v>
      </c>
      <c r="C241" s="30" t="s">
        <v>549</v>
      </c>
      <c r="D241" s="31">
        <v>100.0</v>
      </c>
      <c r="E241" s="31">
        <v>0.0</v>
      </c>
      <c r="F241" s="17" t="str">
        <f t="shared" si="1"/>
        <v>Non-observed Flaky Test</v>
      </c>
      <c r="G241" s="39">
        <v>3.221648</v>
      </c>
      <c r="H241" s="39">
        <v>0.026258</v>
      </c>
      <c r="I241" s="39">
        <f t="shared" si="2"/>
        <v>0.8150486956</v>
      </c>
      <c r="J241" s="39">
        <v>0.0</v>
      </c>
      <c r="K241" s="39">
        <v>0.0</v>
      </c>
      <c r="L241" s="39" t="str">
        <f t="shared" si="3"/>
        <v>N/A</v>
      </c>
    </row>
    <row r="242" ht="39.0" customHeight="1">
      <c r="A242" s="6"/>
      <c r="B242" s="30" t="s">
        <v>550</v>
      </c>
      <c r="C242" s="30" t="s">
        <v>551</v>
      </c>
      <c r="D242" s="31">
        <v>100.0</v>
      </c>
      <c r="E242" s="31">
        <v>0.0</v>
      </c>
      <c r="F242" s="17" t="str">
        <f t="shared" si="1"/>
        <v>Non-observed Flaky Test</v>
      </c>
      <c r="G242" s="39">
        <v>3.247758</v>
      </c>
      <c r="H242" s="39">
        <v>308.0</v>
      </c>
      <c r="I242" s="39">
        <f t="shared" si="2"/>
        <v>9483.465209</v>
      </c>
      <c r="J242" s="39">
        <v>0.0</v>
      </c>
      <c r="K242" s="39">
        <v>0.0</v>
      </c>
      <c r="L242" s="39" t="str">
        <f t="shared" si="3"/>
        <v>N/A</v>
      </c>
    </row>
    <row r="243" ht="39.0" customHeight="1">
      <c r="A243" s="6"/>
      <c r="B243" s="30" t="s">
        <v>552</v>
      </c>
      <c r="C243" s="30" t="s">
        <v>553</v>
      </c>
      <c r="D243" s="35">
        <v>100.0</v>
      </c>
      <c r="E243" s="35">
        <v>0.0</v>
      </c>
      <c r="F243" s="17" t="str">
        <f t="shared" si="1"/>
        <v>Non-observed Flaky Test</v>
      </c>
      <c r="G243" s="39">
        <v>4.072246</v>
      </c>
      <c r="H243" s="39">
        <v>3.898205</v>
      </c>
      <c r="I243" s="39">
        <f t="shared" si="2"/>
        <v>95.72616684</v>
      </c>
      <c r="J243" s="39">
        <v>0.0</v>
      </c>
      <c r="K243" s="39">
        <v>0.0</v>
      </c>
      <c r="L243" s="39" t="str">
        <f t="shared" si="3"/>
        <v>N/A</v>
      </c>
    </row>
    <row r="244" ht="39.0" customHeight="1">
      <c r="A244" s="11"/>
      <c r="B244" s="30" t="s">
        <v>554</v>
      </c>
      <c r="C244" s="30" t="s">
        <v>555</v>
      </c>
      <c r="D244" s="31">
        <v>100.0</v>
      </c>
      <c r="E244" s="31">
        <v>0.0</v>
      </c>
      <c r="F244" s="17" t="str">
        <f t="shared" si="1"/>
        <v>Non-observed Flaky Test</v>
      </c>
      <c r="G244" s="39">
        <v>4.17478</v>
      </c>
      <c r="H244" s="39">
        <v>4.135019</v>
      </c>
      <c r="I244" s="39">
        <f t="shared" si="2"/>
        <v>99.04759053</v>
      </c>
      <c r="J244" s="39">
        <v>0.0</v>
      </c>
      <c r="K244" s="39">
        <v>0.0</v>
      </c>
      <c r="L244" s="39" t="str">
        <f t="shared" si="3"/>
        <v>N/A</v>
      </c>
    </row>
    <row r="245" ht="39.0" customHeight="1">
      <c r="A245" s="14" t="s">
        <v>556</v>
      </c>
      <c r="B245" s="30" t="s">
        <v>557</v>
      </c>
      <c r="C245" s="30" t="s">
        <v>558</v>
      </c>
      <c r="D245" s="31">
        <v>100.0</v>
      </c>
      <c r="E245" s="31">
        <v>0.0</v>
      </c>
      <c r="F245" s="17" t="str">
        <f t="shared" si="1"/>
        <v>Non-observed Flaky Test</v>
      </c>
      <c r="G245" s="39">
        <v>8.854095</v>
      </c>
      <c r="H245" s="39">
        <v>0.418336</v>
      </c>
      <c r="I245" s="39">
        <f t="shared" si="2"/>
        <v>4.724774243</v>
      </c>
      <c r="J245" s="39">
        <v>0.0</v>
      </c>
      <c r="K245" s="39">
        <v>0.0</v>
      </c>
      <c r="L245" s="39" t="str">
        <f t="shared" si="3"/>
        <v>N/A</v>
      </c>
    </row>
    <row r="246" ht="26.25" customHeight="1">
      <c r="A246" s="6"/>
      <c r="B246" s="30" t="s">
        <v>559</v>
      </c>
      <c r="C246" s="30" t="s">
        <v>560</v>
      </c>
      <c r="D246" s="31">
        <v>100.0</v>
      </c>
      <c r="E246" s="31">
        <v>0.0</v>
      </c>
      <c r="F246" s="17" t="str">
        <f t="shared" si="1"/>
        <v>Non-observed Flaky Test</v>
      </c>
      <c r="G246" s="39">
        <v>6.097414</v>
      </c>
      <c r="H246" s="39">
        <v>0.326282</v>
      </c>
      <c r="I246" s="39">
        <f t="shared" si="2"/>
        <v>5.351153784</v>
      </c>
      <c r="J246" s="39">
        <v>0.0</v>
      </c>
      <c r="K246" s="39">
        <v>0.0</v>
      </c>
      <c r="L246" s="39" t="str">
        <f t="shared" si="3"/>
        <v>N/A</v>
      </c>
    </row>
    <row r="247" ht="26.25" customHeight="1">
      <c r="A247" s="6"/>
      <c r="B247" s="30" t="s">
        <v>561</v>
      </c>
      <c r="C247" s="30" t="s">
        <v>562</v>
      </c>
      <c r="D247" s="31">
        <v>100.0</v>
      </c>
      <c r="E247" s="31">
        <v>0.0</v>
      </c>
      <c r="F247" s="17" t="str">
        <f t="shared" si="1"/>
        <v>Non-observed Flaky Test</v>
      </c>
      <c r="G247" s="39">
        <v>6.668445</v>
      </c>
      <c r="H247" s="39">
        <v>0.470753</v>
      </c>
      <c r="I247" s="39">
        <f t="shared" si="2"/>
        <v>7.059411902</v>
      </c>
      <c r="J247" s="39">
        <v>0.0</v>
      </c>
      <c r="K247" s="39">
        <v>0.0</v>
      </c>
      <c r="L247" s="39" t="str">
        <f t="shared" si="3"/>
        <v>N/A</v>
      </c>
    </row>
    <row r="248" ht="39.0" customHeight="1">
      <c r="A248" s="11"/>
      <c r="B248" s="30" t="s">
        <v>563</v>
      </c>
      <c r="C248" s="30" t="s">
        <v>564</v>
      </c>
      <c r="D248" s="31">
        <v>100.0</v>
      </c>
      <c r="E248" s="31">
        <v>0.0</v>
      </c>
      <c r="F248" s="17" t="str">
        <f t="shared" si="1"/>
        <v>Non-observed Flaky Test</v>
      </c>
      <c r="G248" s="39">
        <v>6.083226</v>
      </c>
      <c r="H248" s="39">
        <v>0.403814</v>
      </c>
      <c r="I248" s="39">
        <f t="shared" si="2"/>
        <v>6.638155479</v>
      </c>
      <c r="J248" s="39">
        <v>0.0</v>
      </c>
      <c r="K248" s="39">
        <v>0.0</v>
      </c>
      <c r="L248" s="39" t="str">
        <f t="shared" si="3"/>
        <v>N/A</v>
      </c>
    </row>
    <row r="249" ht="39.0" customHeight="1">
      <c r="A249" s="14" t="s">
        <v>565</v>
      </c>
      <c r="B249" s="30" t="s">
        <v>566</v>
      </c>
      <c r="C249" s="30" t="s">
        <v>567</v>
      </c>
      <c r="D249" s="31">
        <v>100.0</v>
      </c>
      <c r="E249" s="31">
        <v>0.0</v>
      </c>
      <c r="F249" s="17" t="str">
        <f t="shared" si="1"/>
        <v>Non-observed Flaky Test</v>
      </c>
      <c r="G249" s="39">
        <v>21.694754</v>
      </c>
      <c r="H249" s="39">
        <v>0.576627</v>
      </c>
      <c r="I249" s="39">
        <f t="shared" si="2"/>
        <v>2.657909834</v>
      </c>
      <c r="J249" s="39">
        <v>0.0</v>
      </c>
      <c r="K249" s="39">
        <v>0.0</v>
      </c>
      <c r="L249" s="39" t="str">
        <f t="shared" si="3"/>
        <v>N/A</v>
      </c>
    </row>
    <row r="250" ht="26.25" customHeight="1">
      <c r="A250" s="11"/>
      <c r="B250" s="30" t="s">
        <v>568</v>
      </c>
      <c r="C250" s="30" t="s">
        <v>569</v>
      </c>
      <c r="D250" s="31">
        <v>100.0</v>
      </c>
      <c r="E250" s="31">
        <v>0.0</v>
      </c>
      <c r="F250" s="17" t="str">
        <f t="shared" si="1"/>
        <v>Non-observed Flaky Test</v>
      </c>
      <c r="G250" s="39">
        <v>80.845892</v>
      </c>
      <c r="H250" s="39">
        <v>3.24625</v>
      </c>
      <c r="I250" s="39">
        <f t="shared" si="2"/>
        <v>4.015355536</v>
      </c>
      <c r="J250" s="39">
        <v>0.0</v>
      </c>
      <c r="K250" s="39">
        <v>0.0</v>
      </c>
      <c r="L250" s="39" t="str">
        <f t="shared" si="3"/>
        <v>N/A</v>
      </c>
    </row>
    <row r="251" ht="15.75" customHeight="1">
      <c r="B251" s="29"/>
      <c r="C251" s="29"/>
      <c r="F251" s="29"/>
    </row>
    <row r="252" ht="15.75" customHeight="1">
      <c r="B252" s="29"/>
      <c r="C252" s="29"/>
      <c r="F252" s="29"/>
    </row>
    <row r="253" ht="15.75" customHeight="1">
      <c r="B253" s="29"/>
      <c r="C253" s="29"/>
      <c r="F253" s="29"/>
    </row>
    <row r="254" ht="15.75" customHeight="1">
      <c r="B254" s="29"/>
      <c r="C254" s="29"/>
      <c r="F254" s="29"/>
    </row>
    <row r="255" ht="15.75" customHeight="1">
      <c r="B255" s="29"/>
      <c r="C255" s="29"/>
      <c r="F255" s="29"/>
    </row>
    <row r="256" ht="15.75" customHeight="1">
      <c r="B256" s="29"/>
      <c r="C256" s="29"/>
      <c r="F256" s="29"/>
    </row>
    <row r="257" ht="15.75" customHeight="1">
      <c r="B257" s="29"/>
      <c r="C257" s="29"/>
      <c r="F257" s="29"/>
    </row>
    <row r="258" ht="15.75" customHeight="1">
      <c r="B258" s="29"/>
      <c r="C258" s="29"/>
      <c r="F258" s="29"/>
    </row>
    <row r="259" ht="15.75" customHeight="1">
      <c r="B259" s="29"/>
      <c r="C259" s="29"/>
      <c r="F259" s="29"/>
    </row>
    <row r="260" ht="15.75" customHeight="1">
      <c r="B260" s="29"/>
      <c r="C260" s="29"/>
      <c r="F260" s="29"/>
    </row>
    <row r="261" ht="15.75" customHeight="1">
      <c r="B261" s="29"/>
      <c r="C261" s="29"/>
      <c r="F261" s="29"/>
    </row>
    <row r="262" ht="15.75" customHeight="1">
      <c r="B262" s="29"/>
      <c r="C262" s="29"/>
      <c r="F262" s="29"/>
    </row>
    <row r="263" ht="15.75" customHeight="1">
      <c r="B263" s="29"/>
      <c r="C263" s="29"/>
      <c r="F263" s="29"/>
    </row>
    <row r="264" ht="15.75" customHeight="1">
      <c r="B264" s="29"/>
      <c r="C264" s="29"/>
      <c r="F264" s="29"/>
    </row>
    <row r="265" ht="15.75" customHeight="1">
      <c r="B265" s="29"/>
      <c r="C265" s="29"/>
      <c r="F265" s="29"/>
    </row>
    <row r="266" ht="15.75" customHeight="1">
      <c r="B266" s="29"/>
      <c r="C266" s="29"/>
      <c r="F266" s="29"/>
    </row>
    <row r="267" ht="15.75" customHeight="1">
      <c r="B267" s="29"/>
      <c r="C267" s="29"/>
      <c r="F267" s="29"/>
    </row>
    <row r="268" ht="15.75" customHeight="1">
      <c r="B268" s="29"/>
      <c r="C268" s="29"/>
      <c r="F268" s="29"/>
    </row>
    <row r="269" ht="15.75" customHeight="1">
      <c r="B269" s="29"/>
      <c r="C269" s="29"/>
      <c r="F269" s="29"/>
    </row>
    <row r="270" ht="15.75" customHeight="1">
      <c r="B270" s="29"/>
      <c r="C270" s="29"/>
      <c r="F270" s="29"/>
    </row>
    <row r="271" ht="15.75" customHeight="1">
      <c r="B271" s="29"/>
      <c r="C271" s="29"/>
      <c r="F271" s="29"/>
    </row>
    <row r="272" ht="15.75" customHeight="1">
      <c r="B272" s="29"/>
      <c r="C272" s="29"/>
      <c r="F272" s="29"/>
    </row>
    <row r="273" ht="15.75" customHeight="1">
      <c r="B273" s="29"/>
      <c r="C273" s="29"/>
      <c r="F273" s="29"/>
    </row>
    <row r="274" ht="15.75" customHeight="1">
      <c r="B274" s="29"/>
      <c r="C274" s="29"/>
      <c r="F274" s="29"/>
    </row>
    <row r="275" ht="15.75" customHeight="1">
      <c r="B275" s="29"/>
      <c r="C275" s="29"/>
      <c r="F275" s="29"/>
    </row>
    <row r="276" ht="15.75" customHeight="1">
      <c r="B276" s="29"/>
      <c r="C276" s="29"/>
      <c r="F276" s="29"/>
    </row>
    <row r="277" ht="15.75" customHeight="1">
      <c r="B277" s="29"/>
      <c r="C277" s="29"/>
      <c r="F277" s="29"/>
    </row>
    <row r="278" ht="15.75" customHeight="1">
      <c r="B278" s="29"/>
      <c r="C278" s="29"/>
      <c r="F278" s="29"/>
    </row>
    <row r="279" ht="15.75" customHeight="1">
      <c r="B279" s="29"/>
      <c r="C279" s="29"/>
      <c r="F279" s="29"/>
    </row>
    <row r="280" ht="15.75" customHeight="1">
      <c r="B280" s="29"/>
      <c r="C280" s="29"/>
      <c r="F280" s="29"/>
    </row>
    <row r="281" ht="15.75" customHeight="1">
      <c r="B281" s="29"/>
      <c r="C281" s="29"/>
      <c r="F281" s="29"/>
    </row>
    <row r="282" ht="15.75" customHeight="1">
      <c r="B282" s="29"/>
      <c r="C282" s="29"/>
      <c r="F282" s="29"/>
    </row>
    <row r="283" ht="15.75" customHeight="1">
      <c r="B283" s="29"/>
      <c r="C283" s="29"/>
      <c r="F283" s="29"/>
    </row>
    <row r="284" ht="15.75" customHeight="1">
      <c r="B284" s="29"/>
      <c r="C284" s="29"/>
      <c r="F284" s="29"/>
    </row>
    <row r="285" ht="15.75" customHeight="1">
      <c r="B285" s="29"/>
      <c r="C285" s="29"/>
      <c r="F285" s="29"/>
    </row>
    <row r="286" ht="15.75" customHeight="1">
      <c r="B286" s="29"/>
      <c r="C286" s="29"/>
      <c r="F286" s="29"/>
    </row>
    <row r="287" ht="15.75" customHeight="1">
      <c r="B287" s="29"/>
      <c r="C287" s="29"/>
      <c r="F287" s="29"/>
    </row>
    <row r="288" ht="15.75" customHeight="1">
      <c r="B288" s="29"/>
      <c r="C288" s="29"/>
      <c r="F288" s="29"/>
    </row>
    <row r="289" ht="15.75" customHeight="1">
      <c r="B289" s="29"/>
      <c r="C289" s="29"/>
      <c r="F289" s="29"/>
    </row>
    <row r="290" ht="15.75" customHeight="1">
      <c r="B290" s="29"/>
      <c r="C290" s="29"/>
      <c r="F290" s="29"/>
    </row>
    <row r="291" ht="15.75" customHeight="1">
      <c r="B291" s="29"/>
      <c r="C291" s="29"/>
      <c r="F291" s="29"/>
    </row>
    <row r="292" ht="15.75" customHeight="1">
      <c r="B292" s="29"/>
      <c r="C292" s="29"/>
      <c r="F292" s="29"/>
    </row>
    <row r="293" ht="15.75" customHeight="1">
      <c r="B293" s="29"/>
      <c r="C293" s="29"/>
      <c r="F293" s="29"/>
    </row>
    <row r="294" ht="15.75" customHeight="1">
      <c r="B294" s="29"/>
      <c r="C294" s="29"/>
      <c r="F294" s="29"/>
    </row>
    <row r="295" ht="15.75" customHeight="1">
      <c r="B295" s="29"/>
      <c r="C295" s="29"/>
      <c r="F295" s="29"/>
    </row>
    <row r="296" ht="15.75" customHeight="1">
      <c r="B296" s="29"/>
      <c r="C296" s="29"/>
      <c r="F296" s="29"/>
    </row>
    <row r="297" ht="15.75" customHeight="1">
      <c r="B297" s="29"/>
      <c r="C297" s="29"/>
      <c r="F297" s="29"/>
    </row>
    <row r="298" ht="15.75" customHeight="1">
      <c r="B298" s="29"/>
      <c r="C298" s="29"/>
      <c r="F298" s="29"/>
    </row>
    <row r="299" ht="15.75" customHeight="1">
      <c r="B299" s="29"/>
      <c r="C299" s="29"/>
      <c r="F299" s="29"/>
    </row>
    <row r="300" ht="15.75" customHeight="1">
      <c r="B300" s="29"/>
      <c r="C300" s="29"/>
      <c r="F300" s="29"/>
    </row>
    <row r="301" ht="15.75" customHeight="1">
      <c r="B301" s="29"/>
      <c r="C301" s="29"/>
      <c r="F301" s="29"/>
    </row>
    <row r="302" ht="15.75" customHeight="1">
      <c r="B302" s="29"/>
      <c r="C302" s="29"/>
      <c r="F302" s="29"/>
    </row>
    <row r="303" ht="15.75" customHeight="1">
      <c r="B303" s="29"/>
      <c r="C303" s="29"/>
      <c r="F303" s="29"/>
    </row>
    <row r="304" ht="15.75" customHeight="1">
      <c r="B304" s="29"/>
      <c r="C304" s="29"/>
      <c r="F304" s="29"/>
    </row>
    <row r="305" ht="15.75" customHeight="1">
      <c r="B305" s="29"/>
      <c r="C305" s="29"/>
      <c r="F305" s="29"/>
    </row>
    <row r="306" ht="15.75" customHeight="1">
      <c r="B306" s="29"/>
      <c r="C306" s="29"/>
      <c r="F306" s="29"/>
    </row>
    <row r="307" ht="15.75" customHeight="1">
      <c r="B307" s="29"/>
      <c r="C307" s="29"/>
      <c r="F307" s="29"/>
    </row>
    <row r="308" ht="15.75" customHeight="1">
      <c r="B308" s="29"/>
      <c r="C308" s="29"/>
      <c r="F308" s="29"/>
    </row>
    <row r="309" ht="15.75" customHeight="1">
      <c r="B309" s="29"/>
      <c r="C309" s="29"/>
      <c r="F309" s="29"/>
    </row>
    <row r="310" ht="15.75" customHeight="1">
      <c r="B310" s="29"/>
      <c r="C310" s="29"/>
      <c r="F310" s="29"/>
    </row>
    <row r="311" ht="15.75" customHeight="1">
      <c r="B311" s="29"/>
      <c r="C311" s="29"/>
      <c r="F311" s="29"/>
    </row>
    <row r="312" ht="15.75" customHeight="1">
      <c r="B312" s="29"/>
      <c r="C312" s="29"/>
      <c r="F312" s="29"/>
    </row>
    <row r="313" ht="15.75" customHeight="1">
      <c r="B313" s="29"/>
      <c r="C313" s="29"/>
      <c r="F313" s="29"/>
    </row>
    <row r="314" ht="15.75" customHeight="1">
      <c r="B314" s="29"/>
      <c r="C314" s="29"/>
      <c r="F314" s="29"/>
    </row>
    <row r="315" ht="15.75" customHeight="1">
      <c r="B315" s="29"/>
      <c r="C315" s="29"/>
      <c r="F315" s="29"/>
    </row>
    <row r="316" ht="15.75" customHeight="1">
      <c r="B316" s="29"/>
      <c r="C316" s="29"/>
      <c r="F316" s="29"/>
    </row>
    <row r="317" ht="15.75" customHeight="1">
      <c r="B317" s="29"/>
      <c r="C317" s="29"/>
      <c r="F317" s="29"/>
    </row>
    <row r="318" ht="15.75" customHeight="1">
      <c r="B318" s="29"/>
      <c r="C318" s="29"/>
      <c r="F318" s="29"/>
    </row>
    <row r="319" ht="15.75" customHeight="1">
      <c r="B319" s="29"/>
      <c r="C319" s="29"/>
      <c r="F319" s="29"/>
    </row>
    <row r="320" ht="15.75" customHeight="1">
      <c r="B320" s="29"/>
      <c r="C320" s="29"/>
      <c r="F320" s="29"/>
    </row>
    <row r="321" ht="15.75" customHeight="1">
      <c r="B321" s="29"/>
      <c r="C321" s="29"/>
      <c r="F321" s="29"/>
    </row>
    <row r="322" ht="15.75" customHeight="1">
      <c r="B322" s="29"/>
      <c r="C322" s="29"/>
      <c r="F322" s="29"/>
    </row>
    <row r="323" ht="15.75" customHeight="1">
      <c r="B323" s="29"/>
      <c r="C323" s="29"/>
      <c r="F323" s="29"/>
    </row>
    <row r="324" ht="15.75" customHeight="1">
      <c r="B324" s="29"/>
      <c r="C324" s="29"/>
      <c r="F324" s="29"/>
    </row>
    <row r="325" ht="15.75" customHeight="1">
      <c r="B325" s="29"/>
      <c r="C325" s="29"/>
      <c r="F325" s="29"/>
    </row>
    <row r="326" ht="15.75" customHeight="1">
      <c r="B326" s="29"/>
      <c r="C326" s="29"/>
      <c r="F326" s="29"/>
    </row>
    <row r="327" ht="15.75" customHeight="1">
      <c r="B327" s="29"/>
      <c r="C327" s="29"/>
      <c r="F327" s="29"/>
    </row>
    <row r="328" ht="15.75" customHeight="1">
      <c r="B328" s="29"/>
      <c r="C328" s="29"/>
      <c r="F328" s="29"/>
    </row>
    <row r="329" ht="15.75" customHeight="1">
      <c r="B329" s="29"/>
      <c r="C329" s="29"/>
      <c r="F329" s="29"/>
    </row>
    <row r="330" ht="15.75" customHeight="1">
      <c r="B330" s="29"/>
      <c r="C330" s="29"/>
      <c r="F330" s="29"/>
    </row>
    <row r="331" ht="15.75" customHeight="1">
      <c r="B331" s="29"/>
      <c r="C331" s="29"/>
      <c r="F331" s="29"/>
    </row>
    <row r="332" ht="15.75" customHeight="1">
      <c r="B332" s="29"/>
      <c r="C332" s="29"/>
      <c r="F332" s="29"/>
    </row>
    <row r="333" ht="15.75" customHeight="1">
      <c r="B333" s="29"/>
      <c r="C333" s="29"/>
      <c r="F333" s="29"/>
    </row>
    <row r="334" ht="15.75" customHeight="1">
      <c r="B334" s="29"/>
      <c r="C334" s="29"/>
      <c r="F334" s="29"/>
    </row>
    <row r="335" ht="15.75" customHeight="1">
      <c r="B335" s="29"/>
      <c r="C335" s="29"/>
      <c r="F335" s="29"/>
    </row>
    <row r="336" ht="15.75" customHeight="1">
      <c r="B336" s="29"/>
      <c r="C336" s="29"/>
      <c r="F336" s="29"/>
    </row>
    <row r="337" ht="15.75" customHeight="1">
      <c r="B337" s="29"/>
      <c r="C337" s="29"/>
      <c r="F337" s="29"/>
    </row>
    <row r="338" ht="15.75" customHeight="1">
      <c r="B338" s="29"/>
      <c r="C338" s="29"/>
      <c r="F338" s="29"/>
    </row>
    <row r="339" ht="15.75" customHeight="1">
      <c r="B339" s="29"/>
      <c r="C339" s="29"/>
      <c r="F339" s="29"/>
    </row>
    <row r="340" ht="15.75" customHeight="1">
      <c r="B340" s="29"/>
      <c r="C340" s="29"/>
      <c r="F340" s="29"/>
    </row>
    <row r="341" ht="15.75" customHeight="1">
      <c r="B341" s="29"/>
      <c r="C341" s="29"/>
      <c r="F341" s="29"/>
    </row>
    <row r="342" ht="15.75" customHeight="1">
      <c r="B342" s="29"/>
      <c r="C342" s="29"/>
      <c r="F342" s="29"/>
    </row>
    <row r="343" ht="15.75" customHeight="1">
      <c r="B343" s="29"/>
      <c r="C343" s="29"/>
      <c r="F343" s="29"/>
    </row>
    <row r="344" ht="15.75" customHeight="1">
      <c r="B344" s="29"/>
      <c r="C344" s="29"/>
      <c r="F344" s="29"/>
    </row>
    <row r="345" ht="15.75" customHeight="1">
      <c r="B345" s="29"/>
      <c r="C345" s="29"/>
      <c r="F345" s="29"/>
    </row>
    <row r="346" ht="15.75" customHeight="1">
      <c r="B346" s="29"/>
      <c r="C346" s="29"/>
      <c r="F346" s="29"/>
    </row>
    <row r="347" ht="15.75" customHeight="1">
      <c r="B347" s="29"/>
      <c r="C347" s="29"/>
      <c r="F347" s="29"/>
    </row>
    <row r="348" ht="15.75" customHeight="1">
      <c r="B348" s="29"/>
      <c r="C348" s="29"/>
      <c r="F348" s="29"/>
    </row>
    <row r="349" ht="15.75" customHeight="1">
      <c r="B349" s="29"/>
      <c r="C349" s="29"/>
      <c r="F349" s="29"/>
    </row>
    <row r="350" ht="15.75" customHeight="1">
      <c r="B350" s="29"/>
      <c r="C350" s="29"/>
      <c r="F350" s="29"/>
    </row>
    <row r="351" ht="15.75" customHeight="1">
      <c r="B351" s="29"/>
      <c r="C351" s="29"/>
      <c r="F351" s="29"/>
    </row>
    <row r="352" ht="15.75" customHeight="1">
      <c r="B352" s="29"/>
      <c r="C352" s="29"/>
      <c r="F352" s="29"/>
    </row>
    <row r="353" ht="15.75" customHeight="1">
      <c r="B353" s="29"/>
      <c r="C353" s="29"/>
      <c r="F353" s="29"/>
    </row>
    <row r="354" ht="15.75" customHeight="1">
      <c r="B354" s="29"/>
      <c r="C354" s="29"/>
      <c r="F354" s="29"/>
    </row>
    <row r="355" ht="15.75" customHeight="1">
      <c r="B355" s="29"/>
      <c r="C355" s="29"/>
      <c r="F355" s="29"/>
    </row>
    <row r="356" ht="15.75" customHeight="1">
      <c r="B356" s="29"/>
      <c r="C356" s="29"/>
      <c r="F356" s="29"/>
    </row>
    <row r="357" ht="15.75" customHeight="1">
      <c r="B357" s="29"/>
      <c r="C357" s="29"/>
      <c r="F357" s="29"/>
    </row>
    <row r="358" ht="15.75" customHeight="1">
      <c r="B358" s="29"/>
      <c r="C358" s="29"/>
      <c r="F358" s="29"/>
    </row>
    <row r="359" ht="15.75" customHeight="1">
      <c r="B359" s="29"/>
      <c r="C359" s="29"/>
      <c r="F359" s="29"/>
    </row>
    <row r="360" ht="15.75" customHeight="1">
      <c r="B360" s="29"/>
      <c r="C360" s="29"/>
      <c r="F360" s="29"/>
    </row>
    <row r="361" ht="15.75" customHeight="1">
      <c r="B361" s="29"/>
      <c r="C361" s="29"/>
      <c r="F361" s="29"/>
    </row>
    <row r="362" ht="15.75" customHeight="1">
      <c r="B362" s="29"/>
      <c r="C362" s="29"/>
      <c r="F362" s="29"/>
    </row>
    <row r="363" ht="15.75" customHeight="1">
      <c r="B363" s="29"/>
      <c r="C363" s="29"/>
      <c r="F363" s="29"/>
    </row>
    <row r="364" ht="15.75" customHeight="1">
      <c r="B364" s="29"/>
      <c r="C364" s="29"/>
      <c r="F364" s="29"/>
    </row>
    <row r="365" ht="15.75" customHeight="1">
      <c r="B365" s="29"/>
      <c r="C365" s="29"/>
      <c r="F365" s="29"/>
    </row>
    <row r="366" ht="15.75" customHeight="1">
      <c r="B366" s="29"/>
      <c r="C366" s="29"/>
      <c r="F366" s="29"/>
    </row>
    <row r="367" ht="15.75" customHeight="1">
      <c r="B367" s="29"/>
      <c r="C367" s="29"/>
      <c r="F367" s="29"/>
    </row>
    <row r="368" ht="15.75" customHeight="1">
      <c r="B368" s="29"/>
      <c r="C368" s="29"/>
      <c r="F368" s="29"/>
    </row>
    <row r="369" ht="15.75" customHeight="1">
      <c r="B369" s="29"/>
      <c r="C369" s="29"/>
      <c r="F369" s="29"/>
    </row>
    <row r="370" ht="15.75" customHeight="1">
      <c r="B370" s="29"/>
      <c r="C370" s="29"/>
      <c r="F370" s="29"/>
    </row>
    <row r="371" ht="15.75" customHeight="1">
      <c r="B371" s="29"/>
      <c r="C371" s="29"/>
      <c r="F371" s="29"/>
    </row>
    <row r="372" ht="15.75" customHeight="1">
      <c r="B372" s="29"/>
      <c r="C372" s="29"/>
      <c r="F372" s="29"/>
    </row>
    <row r="373" ht="15.75" customHeight="1">
      <c r="B373" s="29"/>
      <c r="C373" s="29"/>
      <c r="F373" s="29"/>
    </row>
    <row r="374" ht="15.75" customHeight="1">
      <c r="B374" s="29"/>
      <c r="C374" s="29"/>
      <c r="F374" s="29"/>
    </row>
    <row r="375" ht="15.75" customHeight="1">
      <c r="B375" s="29"/>
      <c r="C375" s="29"/>
      <c r="F375" s="29"/>
    </row>
    <row r="376" ht="15.75" customHeight="1">
      <c r="B376" s="29"/>
      <c r="C376" s="29"/>
      <c r="F376" s="29"/>
    </row>
    <row r="377" ht="15.75" customHeight="1">
      <c r="B377" s="29"/>
      <c r="C377" s="29"/>
      <c r="F377" s="29"/>
    </row>
    <row r="378" ht="15.75" customHeight="1">
      <c r="B378" s="29"/>
      <c r="C378" s="29"/>
      <c r="F378" s="29"/>
    </row>
    <row r="379" ht="15.75" customHeight="1">
      <c r="B379" s="29"/>
      <c r="C379" s="29"/>
      <c r="F379" s="29"/>
    </row>
    <row r="380" ht="15.75" customHeight="1">
      <c r="B380" s="29"/>
      <c r="C380" s="29"/>
      <c r="F380" s="29"/>
    </row>
    <row r="381" ht="15.75" customHeight="1">
      <c r="B381" s="29"/>
      <c r="C381" s="29"/>
      <c r="F381" s="29"/>
    </row>
    <row r="382" ht="15.75" customHeight="1">
      <c r="B382" s="29"/>
      <c r="C382" s="29"/>
      <c r="F382" s="29"/>
    </row>
    <row r="383" ht="15.75" customHeight="1">
      <c r="B383" s="29"/>
      <c r="C383" s="29"/>
      <c r="F383" s="29"/>
    </row>
    <row r="384" ht="15.75" customHeight="1">
      <c r="B384" s="29"/>
      <c r="C384" s="29"/>
      <c r="F384" s="29"/>
    </row>
    <row r="385" ht="15.75" customHeight="1">
      <c r="B385" s="29"/>
      <c r="C385" s="29"/>
      <c r="F385" s="29"/>
    </row>
    <row r="386" ht="15.75" customHeight="1">
      <c r="B386" s="29"/>
      <c r="C386" s="29"/>
      <c r="F386" s="29"/>
    </row>
    <row r="387" ht="15.75" customHeight="1">
      <c r="B387" s="29"/>
      <c r="C387" s="29"/>
      <c r="F387" s="29"/>
    </row>
    <row r="388" ht="15.75" customHeight="1">
      <c r="B388" s="29"/>
      <c r="C388" s="29"/>
      <c r="F388" s="29"/>
    </row>
    <row r="389" ht="15.75" customHeight="1">
      <c r="B389" s="29"/>
      <c r="C389" s="29"/>
      <c r="F389" s="29"/>
    </row>
    <row r="390" ht="15.75" customHeight="1">
      <c r="B390" s="29"/>
      <c r="C390" s="29"/>
      <c r="F390" s="29"/>
    </row>
    <row r="391" ht="15.75" customHeight="1">
      <c r="B391" s="29"/>
      <c r="C391" s="29"/>
      <c r="F391" s="29"/>
    </row>
    <row r="392" ht="15.75" customHeight="1">
      <c r="B392" s="29"/>
      <c r="C392" s="29"/>
      <c r="F392" s="29"/>
    </row>
    <row r="393" ht="15.75" customHeight="1">
      <c r="B393" s="29"/>
      <c r="C393" s="29"/>
      <c r="F393" s="29"/>
    </row>
    <row r="394" ht="15.75" customHeight="1">
      <c r="B394" s="29"/>
      <c r="C394" s="29"/>
      <c r="F394" s="29"/>
    </row>
    <row r="395" ht="15.75" customHeight="1">
      <c r="B395" s="29"/>
      <c r="C395" s="29"/>
      <c r="F395" s="29"/>
    </row>
    <row r="396" ht="15.75" customHeight="1">
      <c r="B396" s="29"/>
      <c r="C396" s="29"/>
      <c r="F396" s="29"/>
    </row>
    <row r="397" ht="15.75" customHeight="1">
      <c r="B397" s="29"/>
      <c r="C397" s="29"/>
      <c r="F397" s="29"/>
    </row>
    <row r="398" ht="15.75" customHeight="1">
      <c r="B398" s="29"/>
      <c r="C398" s="29"/>
      <c r="F398" s="29"/>
    </row>
    <row r="399" ht="15.75" customHeight="1">
      <c r="B399" s="29"/>
      <c r="C399" s="29"/>
      <c r="F399" s="29"/>
    </row>
    <row r="400" ht="15.75" customHeight="1">
      <c r="B400" s="29"/>
      <c r="C400" s="29"/>
      <c r="F400" s="29"/>
    </row>
    <row r="401" ht="15.75" customHeight="1">
      <c r="B401" s="29"/>
      <c r="C401" s="29"/>
      <c r="F401" s="29"/>
    </row>
    <row r="402" ht="15.75" customHeight="1">
      <c r="B402" s="29"/>
      <c r="C402" s="29"/>
      <c r="F402" s="29"/>
    </row>
    <row r="403" ht="15.75" customHeight="1">
      <c r="B403" s="29"/>
      <c r="C403" s="29"/>
      <c r="F403" s="29"/>
    </row>
    <row r="404" ht="15.75" customHeight="1">
      <c r="B404" s="29"/>
      <c r="C404" s="29"/>
      <c r="F404" s="29"/>
    </row>
    <row r="405" ht="15.75" customHeight="1">
      <c r="B405" s="29"/>
      <c r="C405" s="29"/>
      <c r="F405" s="29"/>
    </row>
    <row r="406" ht="15.75" customHeight="1">
      <c r="B406" s="29"/>
      <c r="C406" s="29"/>
      <c r="F406" s="29"/>
    </row>
    <row r="407" ht="15.75" customHeight="1">
      <c r="B407" s="29"/>
      <c r="C407" s="29"/>
      <c r="F407" s="29"/>
    </row>
    <row r="408" ht="15.75" customHeight="1">
      <c r="B408" s="29"/>
      <c r="C408" s="29"/>
      <c r="F408" s="29"/>
    </row>
    <row r="409" ht="15.75" customHeight="1">
      <c r="B409" s="29"/>
      <c r="C409" s="29"/>
      <c r="F409" s="29"/>
    </row>
    <row r="410" ht="15.75" customHeight="1">
      <c r="B410" s="29"/>
      <c r="C410" s="29"/>
      <c r="F410" s="29"/>
    </row>
    <row r="411" ht="15.75" customHeight="1">
      <c r="B411" s="29"/>
      <c r="C411" s="29"/>
      <c r="F411" s="29"/>
    </row>
    <row r="412" ht="15.75" customHeight="1">
      <c r="B412" s="29"/>
      <c r="C412" s="29"/>
      <c r="F412" s="29"/>
    </row>
    <row r="413" ht="15.75" customHeight="1">
      <c r="B413" s="29"/>
      <c r="C413" s="29"/>
      <c r="F413" s="29"/>
    </row>
    <row r="414" ht="15.75" customHeight="1">
      <c r="B414" s="29"/>
      <c r="C414" s="29"/>
      <c r="F414" s="29"/>
    </row>
    <row r="415" ht="15.75" customHeight="1">
      <c r="B415" s="29"/>
      <c r="C415" s="29"/>
      <c r="F415" s="29"/>
    </row>
    <row r="416" ht="15.75" customHeight="1">
      <c r="B416" s="29"/>
      <c r="C416" s="29"/>
      <c r="F416" s="29"/>
    </row>
    <row r="417" ht="15.75" customHeight="1">
      <c r="B417" s="29"/>
      <c r="C417" s="29"/>
      <c r="F417" s="29"/>
    </row>
    <row r="418" ht="15.75" customHeight="1">
      <c r="B418" s="29"/>
      <c r="C418" s="29"/>
      <c r="F418" s="29"/>
    </row>
    <row r="419" ht="15.75" customHeight="1">
      <c r="B419" s="29"/>
      <c r="C419" s="29"/>
      <c r="F419" s="29"/>
    </row>
    <row r="420" ht="15.75" customHeight="1">
      <c r="B420" s="29"/>
      <c r="C420" s="29"/>
      <c r="F420" s="29"/>
    </row>
    <row r="421" ht="15.75" customHeight="1">
      <c r="B421" s="29"/>
      <c r="C421" s="29"/>
      <c r="F421" s="29"/>
    </row>
    <row r="422" ht="15.75" customHeight="1">
      <c r="B422" s="29"/>
      <c r="C422" s="29"/>
      <c r="F422" s="29"/>
    </row>
    <row r="423" ht="15.75" customHeight="1">
      <c r="B423" s="29"/>
      <c r="C423" s="29"/>
      <c r="F423" s="29"/>
    </row>
    <row r="424" ht="15.75" customHeight="1">
      <c r="B424" s="29"/>
      <c r="C424" s="29"/>
      <c r="F424" s="29"/>
    </row>
    <row r="425" ht="15.75" customHeight="1">
      <c r="B425" s="29"/>
      <c r="C425" s="29"/>
      <c r="F425" s="29"/>
    </row>
    <row r="426" ht="15.75" customHeight="1">
      <c r="B426" s="29"/>
      <c r="C426" s="29"/>
      <c r="F426" s="29"/>
    </row>
    <row r="427" ht="15.75" customHeight="1">
      <c r="B427" s="29"/>
      <c r="C427" s="29"/>
      <c r="F427" s="29"/>
    </row>
    <row r="428" ht="15.75" customHeight="1">
      <c r="B428" s="29"/>
      <c r="C428" s="29"/>
      <c r="F428" s="29"/>
    </row>
    <row r="429" ht="15.75" customHeight="1">
      <c r="B429" s="29"/>
      <c r="C429" s="29"/>
      <c r="F429" s="29"/>
    </row>
    <row r="430" ht="15.75" customHeight="1">
      <c r="B430" s="29"/>
      <c r="C430" s="29"/>
      <c r="F430" s="29"/>
    </row>
    <row r="431" ht="15.75" customHeight="1">
      <c r="B431" s="29"/>
      <c r="C431" s="29"/>
      <c r="F431" s="29"/>
    </row>
    <row r="432" ht="15.75" customHeight="1">
      <c r="B432" s="29"/>
      <c r="C432" s="29"/>
      <c r="F432" s="29"/>
    </row>
    <row r="433" ht="15.75" customHeight="1">
      <c r="B433" s="29"/>
      <c r="C433" s="29"/>
      <c r="F433" s="29"/>
    </row>
    <row r="434" ht="15.75" customHeight="1">
      <c r="B434" s="29"/>
      <c r="C434" s="29"/>
      <c r="F434" s="29"/>
    </row>
    <row r="435" ht="15.75" customHeight="1">
      <c r="B435" s="29"/>
      <c r="C435" s="29"/>
      <c r="F435" s="29"/>
    </row>
    <row r="436" ht="15.75" customHeight="1">
      <c r="B436" s="29"/>
      <c r="C436" s="29"/>
      <c r="F436" s="29"/>
    </row>
    <row r="437" ht="15.75" customHeight="1">
      <c r="B437" s="29"/>
      <c r="C437" s="29"/>
      <c r="F437" s="29"/>
    </row>
    <row r="438" ht="15.75" customHeight="1">
      <c r="B438" s="29"/>
      <c r="C438" s="29"/>
      <c r="F438" s="29"/>
    </row>
    <row r="439" ht="15.75" customHeight="1">
      <c r="B439" s="29"/>
      <c r="C439" s="29"/>
      <c r="F439" s="29"/>
    </row>
    <row r="440" ht="15.75" customHeight="1">
      <c r="B440" s="29"/>
      <c r="C440" s="29"/>
      <c r="F440" s="29"/>
    </row>
    <row r="441" ht="15.75" customHeight="1">
      <c r="B441" s="29"/>
      <c r="C441" s="29"/>
      <c r="F441" s="29"/>
    </row>
    <row r="442" ht="15.75" customHeight="1">
      <c r="B442" s="29"/>
      <c r="C442" s="29"/>
      <c r="F442" s="29"/>
    </row>
    <row r="443" ht="15.75" customHeight="1">
      <c r="B443" s="29"/>
      <c r="C443" s="29"/>
      <c r="F443" s="29"/>
    </row>
    <row r="444" ht="15.75" customHeight="1">
      <c r="B444" s="29"/>
      <c r="C444" s="29"/>
      <c r="F444" s="29"/>
    </row>
    <row r="445" ht="15.75" customHeight="1">
      <c r="B445" s="29"/>
      <c r="C445" s="29"/>
      <c r="F445" s="29"/>
    </row>
    <row r="446" ht="15.75" customHeight="1">
      <c r="B446" s="29"/>
      <c r="C446" s="29"/>
      <c r="F446" s="29"/>
    </row>
    <row r="447" ht="15.75" customHeight="1">
      <c r="B447" s="29"/>
      <c r="C447" s="29"/>
      <c r="F447" s="29"/>
    </row>
    <row r="448" ht="15.75" customHeight="1">
      <c r="B448" s="29"/>
      <c r="C448" s="29"/>
      <c r="F448" s="29"/>
    </row>
    <row r="449" ht="15.75" customHeight="1">
      <c r="B449" s="29"/>
      <c r="C449" s="29"/>
      <c r="F449" s="29"/>
    </row>
    <row r="450" ht="15.75" customHeight="1">
      <c r="B450" s="29"/>
      <c r="C450" s="29"/>
      <c r="F450" s="29"/>
    </row>
    <row r="451" ht="15.75" customHeight="1">
      <c r="B451" s="29"/>
      <c r="C451" s="29"/>
      <c r="F451" s="29"/>
    </row>
    <row r="452" ht="15.75" customHeight="1">
      <c r="B452" s="29"/>
      <c r="C452" s="29"/>
      <c r="F452" s="29"/>
    </row>
    <row r="453" ht="15.75" customHeight="1">
      <c r="B453" s="29"/>
      <c r="C453" s="29"/>
      <c r="F453" s="29"/>
    </row>
    <row r="454" ht="15.75" customHeight="1">
      <c r="B454" s="29"/>
      <c r="C454" s="29"/>
      <c r="F454" s="29"/>
    </row>
    <row r="455" ht="15.75" customHeight="1">
      <c r="B455" s="29"/>
      <c r="C455" s="29"/>
      <c r="F455" s="29"/>
    </row>
    <row r="456" ht="15.75" customHeight="1">
      <c r="B456" s="29"/>
      <c r="C456" s="29"/>
      <c r="F456" s="29"/>
    </row>
    <row r="457" ht="15.75" customHeight="1">
      <c r="B457" s="29"/>
      <c r="C457" s="29"/>
      <c r="F457" s="29"/>
    </row>
    <row r="458" ht="15.75" customHeight="1">
      <c r="B458" s="29"/>
      <c r="C458" s="29"/>
      <c r="F458" s="29"/>
    </row>
    <row r="459" ht="15.75" customHeight="1">
      <c r="B459" s="29"/>
      <c r="C459" s="29"/>
      <c r="F459" s="29"/>
    </row>
    <row r="460" ht="15.75" customHeight="1">
      <c r="B460" s="29"/>
      <c r="C460" s="29"/>
      <c r="F460" s="29"/>
    </row>
    <row r="461" ht="15.75" customHeight="1">
      <c r="B461" s="29"/>
      <c r="C461" s="29"/>
      <c r="F461" s="29"/>
    </row>
    <row r="462" ht="15.75" customHeight="1">
      <c r="B462" s="29"/>
      <c r="C462" s="29"/>
      <c r="F462" s="29"/>
    </row>
    <row r="463" ht="15.75" customHeight="1">
      <c r="B463" s="29"/>
      <c r="C463" s="29"/>
      <c r="F463" s="29"/>
    </row>
    <row r="464" ht="15.75" customHeight="1">
      <c r="B464" s="29"/>
      <c r="C464" s="29"/>
      <c r="F464" s="29"/>
    </row>
    <row r="465" ht="15.75" customHeight="1">
      <c r="B465" s="29"/>
      <c r="C465" s="29"/>
      <c r="F465" s="29"/>
    </row>
    <row r="466" ht="15.75" customHeight="1">
      <c r="B466" s="29"/>
      <c r="C466" s="29"/>
      <c r="F466" s="29"/>
    </row>
    <row r="467" ht="15.75" customHeight="1">
      <c r="B467" s="29"/>
      <c r="C467" s="29"/>
      <c r="F467" s="29"/>
    </row>
    <row r="468" ht="15.75" customHeight="1">
      <c r="B468" s="29"/>
      <c r="C468" s="29"/>
      <c r="F468" s="29"/>
    </row>
    <row r="469" ht="15.75" customHeight="1">
      <c r="B469" s="29"/>
      <c r="C469" s="29"/>
      <c r="F469" s="29"/>
    </row>
    <row r="470" ht="15.75" customHeight="1">
      <c r="B470" s="29"/>
      <c r="C470" s="29"/>
      <c r="F470" s="29"/>
    </row>
    <row r="471" ht="15.75" customHeight="1">
      <c r="B471" s="29"/>
      <c r="C471" s="29"/>
      <c r="F471" s="29"/>
    </row>
    <row r="472" ht="15.75" customHeight="1">
      <c r="B472" s="29"/>
      <c r="C472" s="29"/>
      <c r="F472" s="29"/>
    </row>
    <row r="473" ht="15.75" customHeight="1">
      <c r="B473" s="29"/>
      <c r="C473" s="29"/>
      <c r="F473" s="29"/>
    </row>
    <row r="474" ht="15.75" customHeight="1">
      <c r="B474" s="29"/>
      <c r="C474" s="29"/>
      <c r="F474" s="29"/>
    </row>
    <row r="475" ht="15.75" customHeight="1">
      <c r="B475" s="29"/>
      <c r="C475" s="29"/>
      <c r="F475" s="29"/>
    </row>
    <row r="476" ht="15.75" customHeight="1">
      <c r="B476" s="29"/>
      <c r="C476" s="29"/>
      <c r="F476" s="29"/>
    </row>
    <row r="477" ht="15.75" customHeight="1">
      <c r="B477" s="29"/>
      <c r="C477" s="29"/>
      <c r="F477" s="29"/>
    </row>
    <row r="478" ht="15.75" customHeight="1">
      <c r="B478" s="29"/>
      <c r="C478" s="29"/>
      <c r="F478" s="29"/>
    </row>
    <row r="479" ht="15.75" customHeight="1">
      <c r="B479" s="29"/>
      <c r="C479" s="29"/>
      <c r="F479" s="29"/>
    </row>
    <row r="480" ht="15.75" customHeight="1">
      <c r="B480" s="29"/>
      <c r="C480" s="29"/>
      <c r="F480" s="29"/>
    </row>
    <row r="481" ht="15.75" customHeight="1">
      <c r="B481" s="29"/>
      <c r="C481" s="29"/>
      <c r="F481" s="29"/>
    </row>
    <row r="482" ht="15.75" customHeight="1">
      <c r="B482" s="29"/>
      <c r="C482" s="29"/>
      <c r="F482" s="29"/>
    </row>
    <row r="483" ht="15.75" customHeight="1">
      <c r="B483" s="29"/>
      <c r="C483" s="29"/>
      <c r="F483" s="29"/>
    </row>
    <row r="484" ht="15.75" customHeight="1">
      <c r="B484" s="29"/>
      <c r="C484" s="29"/>
      <c r="F484" s="29"/>
    </row>
    <row r="485" ht="15.75" customHeight="1">
      <c r="B485" s="29"/>
      <c r="C485" s="29"/>
      <c r="F485" s="29"/>
    </row>
    <row r="486" ht="15.75" customHeight="1">
      <c r="B486" s="29"/>
      <c r="C486" s="29"/>
      <c r="F486" s="29"/>
    </row>
    <row r="487" ht="15.75" customHeight="1">
      <c r="B487" s="29"/>
      <c r="C487" s="29"/>
      <c r="F487" s="29"/>
    </row>
    <row r="488" ht="15.75" customHeight="1">
      <c r="B488" s="29"/>
      <c r="C488" s="29"/>
      <c r="F488" s="29"/>
    </row>
    <row r="489" ht="15.75" customHeight="1">
      <c r="B489" s="29"/>
      <c r="C489" s="29"/>
      <c r="F489" s="29"/>
    </row>
    <row r="490" ht="15.75" customHeight="1">
      <c r="B490" s="29"/>
      <c r="C490" s="29"/>
      <c r="F490" s="29"/>
    </row>
    <row r="491" ht="15.75" customHeight="1">
      <c r="B491" s="29"/>
      <c r="C491" s="29"/>
      <c r="F491" s="29"/>
    </row>
    <row r="492" ht="15.75" customHeight="1">
      <c r="B492" s="29"/>
      <c r="C492" s="29"/>
      <c r="F492" s="29"/>
    </row>
    <row r="493" ht="15.75" customHeight="1">
      <c r="B493" s="29"/>
      <c r="C493" s="29"/>
      <c r="F493" s="29"/>
    </row>
    <row r="494" ht="15.75" customHeight="1">
      <c r="B494" s="29"/>
      <c r="C494" s="29"/>
      <c r="F494" s="29"/>
    </row>
    <row r="495" ht="15.75" customHeight="1">
      <c r="B495" s="29"/>
      <c r="C495" s="29"/>
      <c r="F495" s="29"/>
    </row>
    <row r="496" ht="15.75" customHeight="1">
      <c r="B496" s="29"/>
      <c r="C496" s="29"/>
      <c r="F496" s="29"/>
    </row>
    <row r="497" ht="15.75" customHeight="1">
      <c r="B497" s="29"/>
      <c r="C497" s="29"/>
      <c r="F497" s="29"/>
    </row>
    <row r="498" ht="15.75" customHeight="1">
      <c r="B498" s="29"/>
      <c r="C498" s="29"/>
      <c r="F498" s="29"/>
    </row>
    <row r="499" ht="15.75" customHeight="1">
      <c r="B499" s="29"/>
      <c r="C499" s="29"/>
      <c r="F499" s="29"/>
    </row>
    <row r="500" ht="15.75" customHeight="1">
      <c r="B500" s="29"/>
      <c r="C500" s="29"/>
      <c r="F500" s="29"/>
    </row>
    <row r="501" ht="15.75" customHeight="1">
      <c r="B501" s="29"/>
      <c r="C501" s="29"/>
      <c r="F501" s="29"/>
    </row>
    <row r="502" ht="15.75" customHeight="1">
      <c r="B502" s="29"/>
      <c r="C502" s="29"/>
      <c r="F502" s="29"/>
    </row>
    <row r="503" ht="15.75" customHeight="1">
      <c r="B503" s="29"/>
      <c r="C503" s="29"/>
      <c r="F503" s="29"/>
    </row>
    <row r="504" ht="15.75" customHeight="1">
      <c r="B504" s="29"/>
      <c r="C504" s="29"/>
      <c r="F504" s="29"/>
    </row>
    <row r="505" ht="15.75" customHeight="1">
      <c r="B505" s="29"/>
      <c r="C505" s="29"/>
      <c r="F505" s="29"/>
    </row>
    <row r="506" ht="15.75" customHeight="1">
      <c r="B506" s="29"/>
      <c r="C506" s="29"/>
      <c r="F506" s="29"/>
    </row>
    <row r="507" ht="15.75" customHeight="1">
      <c r="B507" s="29"/>
      <c r="C507" s="29"/>
      <c r="F507" s="29"/>
    </row>
    <row r="508" ht="15.75" customHeight="1">
      <c r="B508" s="29"/>
      <c r="C508" s="29"/>
      <c r="F508" s="29"/>
    </row>
    <row r="509" ht="15.75" customHeight="1">
      <c r="B509" s="29"/>
      <c r="C509" s="29"/>
      <c r="F509" s="29"/>
    </row>
    <row r="510" ht="15.75" customHeight="1">
      <c r="B510" s="29"/>
      <c r="C510" s="29"/>
      <c r="F510" s="29"/>
    </row>
    <row r="511" ht="15.75" customHeight="1">
      <c r="B511" s="29"/>
      <c r="C511" s="29"/>
      <c r="F511" s="29"/>
    </row>
    <row r="512" ht="15.75" customHeight="1">
      <c r="B512" s="29"/>
      <c r="C512" s="29"/>
      <c r="F512" s="29"/>
    </row>
    <row r="513" ht="15.75" customHeight="1">
      <c r="B513" s="29"/>
      <c r="C513" s="29"/>
      <c r="F513" s="29"/>
    </row>
    <row r="514" ht="15.75" customHeight="1">
      <c r="B514" s="29"/>
      <c r="C514" s="29"/>
      <c r="F514" s="29"/>
    </row>
    <row r="515" ht="15.75" customHeight="1">
      <c r="B515" s="29"/>
      <c r="C515" s="29"/>
      <c r="F515" s="29"/>
    </row>
    <row r="516" ht="15.75" customHeight="1">
      <c r="B516" s="29"/>
      <c r="C516" s="29"/>
      <c r="F516" s="29"/>
    </row>
    <row r="517" ht="15.75" customHeight="1">
      <c r="B517" s="29"/>
      <c r="C517" s="29"/>
      <c r="F517" s="29"/>
    </row>
    <row r="518" ht="15.75" customHeight="1">
      <c r="B518" s="29"/>
      <c r="C518" s="29"/>
      <c r="F518" s="29"/>
    </row>
    <row r="519" ht="15.75" customHeight="1">
      <c r="B519" s="29"/>
      <c r="C519" s="29"/>
      <c r="F519" s="29"/>
    </row>
    <row r="520" ht="15.75" customHeight="1">
      <c r="B520" s="29"/>
      <c r="C520" s="29"/>
      <c r="F520" s="29"/>
    </row>
    <row r="521" ht="15.75" customHeight="1">
      <c r="B521" s="29"/>
      <c r="C521" s="29"/>
      <c r="F521" s="29"/>
    </row>
    <row r="522" ht="15.75" customHeight="1">
      <c r="B522" s="29"/>
      <c r="C522" s="29"/>
      <c r="F522" s="29"/>
    </row>
    <row r="523" ht="15.75" customHeight="1">
      <c r="B523" s="29"/>
      <c r="C523" s="29"/>
      <c r="F523" s="29"/>
    </row>
    <row r="524" ht="15.75" customHeight="1">
      <c r="B524" s="29"/>
      <c r="C524" s="29"/>
      <c r="F524" s="29"/>
    </row>
    <row r="525" ht="15.75" customHeight="1">
      <c r="B525" s="29"/>
      <c r="C525" s="29"/>
      <c r="F525" s="29"/>
    </row>
    <row r="526" ht="15.75" customHeight="1">
      <c r="B526" s="29"/>
      <c r="C526" s="29"/>
      <c r="F526" s="29"/>
    </row>
    <row r="527" ht="15.75" customHeight="1">
      <c r="B527" s="29"/>
      <c r="C527" s="29"/>
      <c r="F527" s="29"/>
    </row>
    <row r="528" ht="15.75" customHeight="1">
      <c r="B528" s="29"/>
      <c r="C528" s="29"/>
      <c r="F528" s="29"/>
    </row>
    <row r="529" ht="15.75" customHeight="1">
      <c r="B529" s="29"/>
      <c r="C529" s="29"/>
      <c r="F529" s="29"/>
    </row>
    <row r="530" ht="15.75" customHeight="1">
      <c r="B530" s="29"/>
      <c r="C530" s="29"/>
      <c r="F530" s="29"/>
    </row>
    <row r="531" ht="15.75" customHeight="1">
      <c r="B531" s="29"/>
      <c r="C531" s="29"/>
      <c r="F531" s="29"/>
    </row>
    <row r="532" ht="15.75" customHeight="1">
      <c r="B532" s="29"/>
      <c r="C532" s="29"/>
      <c r="F532" s="29"/>
    </row>
    <row r="533" ht="15.75" customHeight="1">
      <c r="B533" s="29"/>
      <c r="C533" s="29"/>
      <c r="F533" s="29"/>
    </row>
    <row r="534" ht="15.75" customHeight="1">
      <c r="B534" s="29"/>
      <c r="C534" s="29"/>
      <c r="F534" s="29"/>
    </row>
    <row r="535" ht="15.75" customHeight="1">
      <c r="B535" s="29"/>
      <c r="C535" s="29"/>
      <c r="F535" s="29"/>
    </row>
    <row r="536" ht="15.75" customHeight="1">
      <c r="B536" s="29"/>
      <c r="C536" s="29"/>
      <c r="F536" s="29"/>
    </row>
    <row r="537" ht="15.75" customHeight="1">
      <c r="B537" s="29"/>
      <c r="C537" s="29"/>
      <c r="F537" s="29"/>
    </row>
    <row r="538" ht="15.75" customHeight="1">
      <c r="B538" s="29"/>
      <c r="C538" s="29"/>
      <c r="F538" s="29"/>
    </row>
    <row r="539" ht="15.75" customHeight="1">
      <c r="B539" s="29"/>
      <c r="C539" s="29"/>
      <c r="F539" s="29"/>
    </row>
    <row r="540" ht="15.75" customHeight="1">
      <c r="B540" s="29"/>
      <c r="C540" s="29"/>
      <c r="F540" s="29"/>
    </row>
    <row r="541" ht="15.75" customHeight="1">
      <c r="B541" s="29"/>
      <c r="C541" s="29"/>
      <c r="F541" s="29"/>
    </row>
    <row r="542" ht="15.75" customHeight="1">
      <c r="B542" s="29"/>
      <c r="C542" s="29"/>
      <c r="F542" s="29"/>
    </row>
    <row r="543" ht="15.75" customHeight="1">
      <c r="B543" s="29"/>
      <c r="C543" s="29"/>
      <c r="F543" s="29"/>
    </row>
    <row r="544" ht="15.75" customHeight="1">
      <c r="B544" s="29"/>
      <c r="C544" s="29"/>
      <c r="F544" s="29"/>
    </row>
    <row r="545" ht="15.75" customHeight="1">
      <c r="B545" s="29"/>
      <c r="C545" s="29"/>
      <c r="F545" s="29"/>
    </row>
    <row r="546" ht="15.75" customHeight="1">
      <c r="B546" s="29"/>
      <c r="C546" s="29"/>
      <c r="F546" s="29"/>
    </row>
    <row r="547" ht="15.75" customHeight="1">
      <c r="B547" s="29"/>
      <c r="C547" s="29"/>
      <c r="F547" s="29"/>
    </row>
    <row r="548" ht="15.75" customHeight="1">
      <c r="B548" s="29"/>
      <c r="C548" s="29"/>
      <c r="F548" s="29"/>
    </row>
    <row r="549" ht="15.75" customHeight="1">
      <c r="B549" s="29"/>
      <c r="C549" s="29"/>
      <c r="F549" s="29"/>
    </row>
    <row r="550" ht="15.75" customHeight="1">
      <c r="B550" s="29"/>
      <c r="C550" s="29"/>
      <c r="F550" s="29"/>
    </row>
    <row r="551" ht="15.75" customHeight="1">
      <c r="B551" s="29"/>
      <c r="C551" s="29"/>
      <c r="F551" s="29"/>
    </row>
    <row r="552" ht="15.75" customHeight="1">
      <c r="B552" s="29"/>
      <c r="C552" s="29"/>
      <c r="F552" s="29"/>
    </row>
    <row r="553" ht="15.75" customHeight="1">
      <c r="B553" s="29"/>
      <c r="C553" s="29"/>
      <c r="F553" s="29"/>
    </row>
    <row r="554" ht="15.75" customHeight="1">
      <c r="B554" s="29"/>
      <c r="C554" s="29"/>
      <c r="F554" s="29"/>
    </row>
    <row r="555" ht="15.75" customHeight="1">
      <c r="B555" s="29"/>
      <c r="C555" s="29"/>
      <c r="F555" s="29"/>
    </row>
    <row r="556" ht="15.75" customHeight="1">
      <c r="B556" s="29"/>
      <c r="C556" s="29"/>
      <c r="F556" s="29"/>
    </row>
    <row r="557" ht="15.75" customHeight="1">
      <c r="B557" s="29"/>
      <c r="C557" s="29"/>
      <c r="F557" s="29"/>
    </row>
    <row r="558" ht="15.75" customHeight="1">
      <c r="B558" s="29"/>
      <c r="C558" s="29"/>
      <c r="F558" s="29"/>
    </row>
    <row r="559" ht="15.75" customHeight="1">
      <c r="B559" s="29"/>
      <c r="C559" s="29"/>
      <c r="F559" s="29"/>
    </row>
    <row r="560" ht="15.75" customHeight="1">
      <c r="B560" s="29"/>
      <c r="C560" s="29"/>
      <c r="F560" s="29"/>
    </row>
    <row r="561" ht="15.75" customHeight="1">
      <c r="B561" s="29"/>
      <c r="C561" s="29"/>
      <c r="F561" s="29"/>
    </row>
    <row r="562" ht="15.75" customHeight="1">
      <c r="B562" s="29"/>
      <c r="C562" s="29"/>
      <c r="F562" s="29"/>
    </row>
    <row r="563" ht="15.75" customHeight="1">
      <c r="B563" s="29"/>
      <c r="C563" s="29"/>
      <c r="F563" s="29"/>
    </row>
    <row r="564" ht="15.75" customHeight="1">
      <c r="B564" s="29"/>
      <c r="C564" s="29"/>
      <c r="F564" s="29"/>
    </row>
    <row r="565" ht="15.75" customHeight="1">
      <c r="B565" s="29"/>
      <c r="C565" s="29"/>
      <c r="F565" s="29"/>
    </row>
    <row r="566" ht="15.75" customHeight="1">
      <c r="B566" s="29"/>
      <c r="C566" s="29"/>
      <c r="F566" s="29"/>
    </row>
    <row r="567" ht="15.75" customHeight="1">
      <c r="B567" s="29"/>
      <c r="C567" s="29"/>
      <c r="F567" s="29"/>
    </row>
    <row r="568" ht="15.75" customHeight="1">
      <c r="B568" s="29"/>
      <c r="C568" s="29"/>
      <c r="F568" s="29"/>
    </row>
    <row r="569" ht="15.75" customHeight="1">
      <c r="B569" s="29"/>
      <c r="C569" s="29"/>
      <c r="F569" s="29"/>
    </row>
    <row r="570" ht="15.75" customHeight="1">
      <c r="B570" s="29"/>
      <c r="C570" s="29"/>
      <c r="F570" s="29"/>
    </row>
    <row r="571" ht="15.75" customHeight="1">
      <c r="B571" s="29"/>
      <c r="C571" s="29"/>
      <c r="F571" s="29"/>
    </row>
    <row r="572" ht="15.75" customHeight="1">
      <c r="B572" s="29"/>
      <c r="C572" s="29"/>
      <c r="F572" s="29"/>
    </row>
    <row r="573" ht="15.75" customHeight="1">
      <c r="B573" s="29"/>
      <c r="C573" s="29"/>
      <c r="F573" s="29"/>
    </row>
    <row r="574" ht="15.75" customHeight="1">
      <c r="B574" s="29"/>
      <c r="C574" s="29"/>
      <c r="F574" s="29"/>
    </row>
    <row r="575" ht="15.75" customHeight="1">
      <c r="B575" s="29"/>
      <c r="C575" s="29"/>
      <c r="F575" s="29"/>
    </row>
    <row r="576" ht="15.75" customHeight="1">
      <c r="B576" s="29"/>
      <c r="C576" s="29"/>
      <c r="F576" s="29"/>
    </row>
    <row r="577" ht="15.75" customHeight="1">
      <c r="B577" s="29"/>
      <c r="C577" s="29"/>
      <c r="F577" s="29"/>
    </row>
    <row r="578" ht="15.75" customHeight="1">
      <c r="B578" s="29"/>
      <c r="C578" s="29"/>
      <c r="F578" s="29"/>
    </row>
    <row r="579" ht="15.75" customHeight="1">
      <c r="B579" s="29"/>
      <c r="C579" s="29"/>
      <c r="F579" s="29"/>
    </row>
    <row r="580" ht="15.75" customHeight="1">
      <c r="B580" s="29"/>
      <c r="C580" s="29"/>
      <c r="F580" s="29"/>
    </row>
    <row r="581" ht="15.75" customHeight="1">
      <c r="B581" s="29"/>
      <c r="C581" s="29"/>
      <c r="F581" s="29"/>
    </row>
    <row r="582" ht="15.75" customHeight="1">
      <c r="B582" s="29"/>
      <c r="C582" s="29"/>
      <c r="F582" s="29"/>
    </row>
    <row r="583" ht="15.75" customHeight="1">
      <c r="B583" s="29"/>
      <c r="C583" s="29"/>
      <c r="F583" s="29"/>
    </row>
    <row r="584" ht="15.75" customHeight="1">
      <c r="B584" s="29"/>
      <c r="C584" s="29"/>
      <c r="F584" s="29"/>
    </row>
    <row r="585" ht="15.75" customHeight="1">
      <c r="B585" s="29"/>
      <c r="C585" s="29"/>
      <c r="F585" s="29"/>
    </row>
    <row r="586" ht="15.75" customHeight="1">
      <c r="B586" s="29"/>
      <c r="C586" s="29"/>
      <c r="F586" s="29"/>
    </row>
    <row r="587" ht="15.75" customHeight="1">
      <c r="B587" s="29"/>
      <c r="C587" s="29"/>
      <c r="F587" s="29"/>
    </row>
    <row r="588" ht="15.75" customHeight="1">
      <c r="B588" s="29"/>
      <c r="C588" s="29"/>
      <c r="F588" s="29"/>
    </row>
    <row r="589" ht="15.75" customHeight="1">
      <c r="B589" s="29"/>
      <c r="C589" s="29"/>
      <c r="F589" s="29"/>
    </row>
    <row r="590" ht="15.75" customHeight="1">
      <c r="B590" s="29"/>
      <c r="C590" s="29"/>
      <c r="F590" s="29"/>
    </row>
    <row r="591" ht="15.75" customHeight="1">
      <c r="B591" s="29"/>
      <c r="C591" s="29"/>
      <c r="F591" s="29"/>
    </row>
    <row r="592" ht="15.75" customHeight="1">
      <c r="B592" s="29"/>
      <c r="C592" s="29"/>
      <c r="F592" s="29"/>
    </row>
    <row r="593" ht="15.75" customHeight="1">
      <c r="B593" s="29"/>
      <c r="C593" s="29"/>
      <c r="F593" s="29"/>
    </row>
    <row r="594" ht="15.75" customHeight="1">
      <c r="B594" s="29"/>
      <c r="C594" s="29"/>
      <c r="F594" s="29"/>
    </row>
    <row r="595" ht="15.75" customHeight="1">
      <c r="B595" s="29"/>
      <c r="C595" s="29"/>
      <c r="F595" s="29"/>
    </row>
    <row r="596" ht="15.75" customHeight="1">
      <c r="B596" s="29"/>
      <c r="C596" s="29"/>
      <c r="F596" s="29"/>
    </row>
    <row r="597" ht="15.75" customHeight="1">
      <c r="B597" s="29"/>
      <c r="C597" s="29"/>
      <c r="F597" s="29"/>
    </row>
    <row r="598" ht="15.75" customHeight="1">
      <c r="B598" s="29"/>
      <c r="C598" s="29"/>
      <c r="F598" s="29"/>
    </row>
    <row r="599" ht="15.75" customHeight="1">
      <c r="B599" s="29"/>
      <c r="C599" s="29"/>
      <c r="F599" s="29"/>
    </row>
    <row r="600" ht="15.75" customHeight="1">
      <c r="B600" s="29"/>
      <c r="C600" s="29"/>
      <c r="F600" s="29"/>
    </row>
    <row r="601" ht="15.75" customHeight="1">
      <c r="B601" s="29"/>
      <c r="C601" s="29"/>
      <c r="F601" s="29"/>
    </row>
    <row r="602" ht="15.75" customHeight="1">
      <c r="B602" s="29"/>
      <c r="C602" s="29"/>
      <c r="F602" s="29"/>
    </row>
    <row r="603" ht="15.75" customHeight="1">
      <c r="B603" s="29"/>
      <c r="C603" s="29"/>
      <c r="F603" s="29"/>
    </row>
    <row r="604" ht="15.75" customHeight="1">
      <c r="B604" s="29"/>
      <c r="C604" s="29"/>
      <c r="F604" s="29"/>
    </row>
    <row r="605" ht="15.75" customHeight="1">
      <c r="B605" s="29"/>
      <c r="C605" s="29"/>
      <c r="F605" s="29"/>
    </row>
    <row r="606" ht="15.75" customHeight="1">
      <c r="B606" s="29"/>
      <c r="C606" s="29"/>
      <c r="F606" s="29"/>
    </row>
    <row r="607" ht="15.75" customHeight="1">
      <c r="B607" s="29"/>
      <c r="C607" s="29"/>
      <c r="F607" s="29"/>
    </row>
    <row r="608" ht="15.75" customHeight="1">
      <c r="B608" s="29"/>
      <c r="C608" s="29"/>
      <c r="F608" s="29"/>
    </row>
    <row r="609" ht="15.75" customHeight="1">
      <c r="B609" s="29"/>
      <c r="C609" s="29"/>
      <c r="F609" s="29"/>
    </row>
    <row r="610" ht="15.75" customHeight="1">
      <c r="B610" s="29"/>
      <c r="C610" s="29"/>
      <c r="F610" s="29"/>
    </row>
    <row r="611" ht="15.75" customHeight="1">
      <c r="B611" s="29"/>
      <c r="C611" s="29"/>
      <c r="F611" s="29"/>
    </row>
    <row r="612" ht="15.75" customHeight="1">
      <c r="B612" s="29"/>
      <c r="C612" s="29"/>
      <c r="F612" s="29"/>
    </row>
    <row r="613" ht="15.75" customHeight="1">
      <c r="B613" s="29"/>
      <c r="C613" s="29"/>
      <c r="F613" s="29"/>
    </row>
    <row r="614" ht="15.75" customHeight="1">
      <c r="B614" s="29"/>
      <c r="C614" s="29"/>
      <c r="F614" s="29"/>
    </row>
    <row r="615" ht="15.75" customHeight="1">
      <c r="B615" s="29"/>
      <c r="C615" s="29"/>
      <c r="F615" s="29"/>
    </row>
    <row r="616" ht="15.75" customHeight="1">
      <c r="B616" s="29"/>
      <c r="C616" s="29"/>
      <c r="F616" s="29"/>
    </row>
    <row r="617" ht="15.75" customHeight="1">
      <c r="B617" s="29"/>
      <c r="C617" s="29"/>
      <c r="F617" s="29"/>
    </row>
    <row r="618" ht="15.75" customHeight="1">
      <c r="B618" s="29"/>
      <c r="C618" s="29"/>
      <c r="F618" s="29"/>
    </row>
    <row r="619" ht="15.75" customHeight="1">
      <c r="B619" s="29"/>
      <c r="C619" s="29"/>
      <c r="F619" s="29"/>
    </row>
    <row r="620" ht="15.75" customHeight="1">
      <c r="B620" s="29"/>
      <c r="C620" s="29"/>
      <c r="F620" s="29"/>
    </row>
    <row r="621" ht="15.75" customHeight="1">
      <c r="B621" s="29"/>
      <c r="C621" s="29"/>
      <c r="F621" s="29"/>
    </row>
    <row r="622" ht="15.75" customHeight="1">
      <c r="B622" s="29"/>
      <c r="C622" s="29"/>
      <c r="F622" s="29"/>
    </row>
    <row r="623" ht="15.75" customHeight="1">
      <c r="B623" s="29"/>
      <c r="C623" s="29"/>
      <c r="F623" s="29"/>
    </row>
    <row r="624" ht="15.75" customHeight="1">
      <c r="B624" s="29"/>
      <c r="C624" s="29"/>
      <c r="F624" s="29"/>
    </row>
    <row r="625" ht="15.75" customHeight="1">
      <c r="B625" s="29"/>
      <c r="C625" s="29"/>
      <c r="F625" s="29"/>
    </row>
    <row r="626" ht="15.75" customHeight="1">
      <c r="B626" s="29"/>
      <c r="C626" s="29"/>
      <c r="F626" s="29"/>
    </row>
    <row r="627" ht="15.75" customHeight="1">
      <c r="B627" s="29"/>
      <c r="C627" s="29"/>
      <c r="F627" s="29"/>
    </row>
    <row r="628" ht="15.75" customHeight="1">
      <c r="B628" s="29"/>
      <c r="C628" s="29"/>
      <c r="F628" s="29"/>
    </row>
    <row r="629" ht="15.75" customHeight="1">
      <c r="B629" s="29"/>
      <c r="C629" s="29"/>
      <c r="F629" s="29"/>
    </row>
    <row r="630" ht="15.75" customHeight="1">
      <c r="B630" s="29"/>
      <c r="C630" s="29"/>
      <c r="F630" s="29"/>
    </row>
    <row r="631" ht="15.75" customHeight="1">
      <c r="B631" s="29"/>
      <c r="C631" s="29"/>
      <c r="F631" s="29"/>
    </row>
    <row r="632" ht="15.75" customHeight="1">
      <c r="B632" s="29"/>
      <c r="C632" s="29"/>
      <c r="F632" s="29"/>
    </row>
    <row r="633" ht="15.75" customHeight="1">
      <c r="B633" s="29"/>
      <c r="C633" s="29"/>
      <c r="F633" s="29"/>
    </row>
    <row r="634" ht="15.75" customHeight="1">
      <c r="B634" s="29"/>
      <c r="C634" s="29"/>
      <c r="F634" s="29"/>
    </row>
    <row r="635" ht="15.75" customHeight="1">
      <c r="B635" s="29"/>
      <c r="C635" s="29"/>
      <c r="F635" s="29"/>
    </row>
    <row r="636" ht="15.75" customHeight="1">
      <c r="B636" s="29"/>
      <c r="C636" s="29"/>
      <c r="F636" s="29"/>
    </row>
    <row r="637" ht="15.75" customHeight="1">
      <c r="B637" s="29"/>
      <c r="C637" s="29"/>
      <c r="F637" s="29"/>
    </row>
    <row r="638" ht="15.75" customHeight="1">
      <c r="B638" s="29"/>
      <c r="C638" s="29"/>
      <c r="F638" s="29"/>
    </row>
    <row r="639" ht="15.75" customHeight="1">
      <c r="B639" s="29"/>
      <c r="C639" s="29"/>
      <c r="F639" s="29"/>
    </row>
    <row r="640" ht="15.75" customHeight="1">
      <c r="B640" s="29"/>
      <c r="C640" s="29"/>
      <c r="F640" s="29"/>
    </row>
    <row r="641" ht="15.75" customHeight="1">
      <c r="B641" s="29"/>
      <c r="C641" s="29"/>
      <c r="F641" s="29"/>
    </row>
    <row r="642" ht="15.75" customHeight="1">
      <c r="B642" s="29"/>
      <c r="C642" s="29"/>
      <c r="F642" s="29"/>
    </row>
    <row r="643" ht="15.75" customHeight="1">
      <c r="B643" s="29"/>
      <c r="C643" s="29"/>
      <c r="F643" s="29"/>
    </row>
    <row r="644" ht="15.75" customHeight="1">
      <c r="B644" s="29"/>
      <c r="C644" s="29"/>
      <c r="F644" s="29"/>
    </row>
    <row r="645" ht="15.75" customHeight="1">
      <c r="B645" s="29"/>
      <c r="C645" s="29"/>
      <c r="F645" s="29"/>
    </row>
    <row r="646" ht="15.75" customHeight="1">
      <c r="B646" s="29"/>
      <c r="C646" s="29"/>
      <c r="F646" s="29"/>
    </row>
    <row r="647" ht="15.75" customHeight="1">
      <c r="B647" s="29"/>
      <c r="C647" s="29"/>
      <c r="F647" s="29"/>
    </row>
    <row r="648" ht="15.75" customHeight="1">
      <c r="B648" s="29"/>
      <c r="C648" s="29"/>
      <c r="F648" s="29"/>
    </row>
    <row r="649" ht="15.75" customHeight="1">
      <c r="B649" s="29"/>
      <c r="C649" s="29"/>
      <c r="F649" s="29"/>
    </row>
    <row r="650" ht="15.75" customHeight="1">
      <c r="B650" s="29"/>
      <c r="C650" s="29"/>
      <c r="F650" s="29"/>
    </row>
    <row r="651" ht="15.75" customHeight="1">
      <c r="B651" s="29"/>
      <c r="C651" s="29"/>
      <c r="F651" s="29"/>
    </row>
    <row r="652" ht="15.75" customHeight="1">
      <c r="B652" s="29"/>
      <c r="C652" s="29"/>
      <c r="F652" s="29"/>
    </row>
    <row r="653" ht="15.75" customHeight="1">
      <c r="B653" s="29"/>
      <c r="C653" s="29"/>
      <c r="F653" s="29"/>
    </row>
    <row r="654" ht="15.75" customHeight="1">
      <c r="B654" s="29"/>
      <c r="C654" s="29"/>
      <c r="F654" s="29"/>
    </row>
    <row r="655" ht="15.75" customHeight="1">
      <c r="B655" s="29"/>
      <c r="C655" s="29"/>
      <c r="F655" s="29"/>
    </row>
    <row r="656" ht="15.75" customHeight="1">
      <c r="B656" s="29"/>
      <c r="C656" s="29"/>
      <c r="F656" s="29"/>
    </row>
    <row r="657" ht="15.75" customHeight="1">
      <c r="B657" s="29"/>
      <c r="C657" s="29"/>
      <c r="F657" s="29"/>
    </row>
    <row r="658" ht="15.75" customHeight="1">
      <c r="B658" s="29"/>
      <c r="C658" s="29"/>
      <c r="F658" s="29"/>
    </row>
    <row r="659" ht="15.75" customHeight="1">
      <c r="B659" s="29"/>
      <c r="C659" s="29"/>
      <c r="F659" s="29"/>
    </row>
    <row r="660" ht="15.75" customHeight="1">
      <c r="B660" s="29"/>
      <c r="C660" s="29"/>
      <c r="F660" s="29"/>
    </row>
    <row r="661" ht="15.75" customHeight="1">
      <c r="B661" s="29"/>
      <c r="C661" s="29"/>
      <c r="F661" s="29"/>
    </row>
    <row r="662" ht="15.75" customHeight="1">
      <c r="B662" s="29"/>
      <c r="C662" s="29"/>
      <c r="F662" s="29"/>
    </row>
    <row r="663" ht="15.75" customHeight="1">
      <c r="B663" s="29"/>
      <c r="C663" s="29"/>
      <c r="F663" s="29"/>
    </row>
    <row r="664" ht="15.75" customHeight="1">
      <c r="B664" s="29"/>
      <c r="C664" s="29"/>
      <c r="F664" s="29"/>
    </row>
    <row r="665" ht="15.75" customHeight="1">
      <c r="B665" s="29"/>
      <c r="C665" s="29"/>
      <c r="F665" s="29"/>
    </row>
    <row r="666" ht="15.75" customHeight="1">
      <c r="B666" s="29"/>
      <c r="C666" s="29"/>
      <c r="F666" s="29"/>
    </row>
    <row r="667" ht="15.75" customHeight="1">
      <c r="B667" s="29"/>
      <c r="C667" s="29"/>
      <c r="F667" s="29"/>
    </row>
    <row r="668" ht="15.75" customHeight="1">
      <c r="B668" s="29"/>
      <c r="C668" s="29"/>
      <c r="F668" s="29"/>
    </row>
    <row r="669" ht="15.75" customHeight="1">
      <c r="B669" s="29"/>
      <c r="C669" s="29"/>
      <c r="F669" s="29"/>
    </row>
    <row r="670" ht="15.75" customHeight="1">
      <c r="B670" s="29"/>
      <c r="C670" s="29"/>
      <c r="F670" s="29"/>
    </row>
    <row r="671" ht="15.75" customHeight="1">
      <c r="B671" s="29"/>
      <c r="C671" s="29"/>
      <c r="F671" s="29"/>
    </row>
    <row r="672" ht="15.75" customHeight="1">
      <c r="B672" s="29"/>
      <c r="C672" s="29"/>
      <c r="F672" s="29"/>
    </row>
    <row r="673" ht="15.75" customHeight="1">
      <c r="B673" s="29"/>
      <c r="C673" s="29"/>
      <c r="F673" s="29"/>
    </row>
    <row r="674" ht="15.75" customHeight="1">
      <c r="B674" s="29"/>
      <c r="C674" s="29"/>
      <c r="F674" s="29"/>
    </row>
    <row r="675" ht="15.75" customHeight="1">
      <c r="B675" s="29"/>
      <c r="C675" s="29"/>
      <c r="F675" s="29"/>
    </row>
    <row r="676" ht="15.75" customHeight="1">
      <c r="B676" s="29"/>
      <c r="C676" s="29"/>
      <c r="F676" s="29"/>
    </row>
    <row r="677" ht="15.75" customHeight="1">
      <c r="B677" s="29"/>
      <c r="C677" s="29"/>
      <c r="F677" s="29"/>
    </row>
    <row r="678" ht="15.75" customHeight="1">
      <c r="B678" s="29"/>
      <c r="C678" s="29"/>
      <c r="F678" s="29"/>
    </row>
    <row r="679" ht="15.75" customHeight="1">
      <c r="B679" s="29"/>
      <c r="C679" s="29"/>
      <c r="F679" s="29"/>
    </row>
    <row r="680" ht="15.75" customHeight="1">
      <c r="B680" s="29"/>
      <c r="C680" s="29"/>
      <c r="F680" s="29"/>
    </row>
    <row r="681" ht="15.75" customHeight="1">
      <c r="B681" s="29"/>
      <c r="C681" s="29"/>
      <c r="F681" s="29"/>
    </row>
    <row r="682" ht="15.75" customHeight="1">
      <c r="B682" s="29"/>
      <c r="C682" s="29"/>
      <c r="F682" s="29"/>
    </row>
    <row r="683" ht="15.75" customHeight="1">
      <c r="B683" s="29"/>
      <c r="C683" s="29"/>
      <c r="F683" s="29"/>
    </row>
    <row r="684" ht="15.75" customHeight="1">
      <c r="B684" s="29"/>
      <c r="C684" s="29"/>
      <c r="F684" s="29"/>
    </row>
    <row r="685" ht="15.75" customHeight="1">
      <c r="B685" s="29"/>
      <c r="C685" s="29"/>
      <c r="F685" s="29"/>
    </row>
    <row r="686" ht="15.75" customHeight="1">
      <c r="B686" s="29"/>
      <c r="C686" s="29"/>
      <c r="F686" s="29"/>
    </row>
    <row r="687" ht="15.75" customHeight="1">
      <c r="B687" s="29"/>
      <c r="C687" s="29"/>
      <c r="F687" s="29"/>
    </row>
    <row r="688" ht="15.75" customHeight="1">
      <c r="B688" s="29"/>
      <c r="C688" s="29"/>
      <c r="F688" s="29"/>
    </row>
    <row r="689" ht="15.75" customHeight="1">
      <c r="B689" s="29"/>
      <c r="C689" s="29"/>
      <c r="F689" s="29"/>
    </row>
    <row r="690" ht="15.75" customHeight="1">
      <c r="B690" s="29"/>
      <c r="C690" s="29"/>
      <c r="F690" s="29"/>
    </row>
    <row r="691" ht="15.75" customHeight="1">
      <c r="B691" s="29"/>
      <c r="C691" s="29"/>
      <c r="F691" s="29"/>
    </row>
    <row r="692" ht="15.75" customHeight="1">
      <c r="B692" s="29"/>
      <c r="C692" s="29"/>
      <c r="F692" s="29"/>
    </row>
    <row r="693" ht="15.75" customHeight="1">
      <c r="B693" s="29"/>
      <c r="C693" s="29"/>
      <c r="F693" s="29"/>
    </row>
    <row r="694" ht="15.75" customHeight="1">
      <c r="B694" s="29"/>
      <c r="C694" s="29"/>
      <c r="F694" s="29"/>
    </row>
    <row r="695" ht="15.75" customHeight="1">
      <c r="B695" s="29"/>
      <c r="C695" s="29"/>
      <c r="F695" s="29"/>
    </row>
    <row r="696" ht="15.75" customHeight="1">
      <c r="B696" s="29"/>
      <c r="C696" s="29"/>
      <c r="F696" s="29"/>
    </row>
    <row r="697" ht="15.75" customHeight="1">
      <c r="B697" s="29"/>
      <c r="C697" s="29"/>
      <c r="F697" s="29"/>
    </row>
    <row r="698" ht="15.75" customHeight="1">
      <c r="B698" s="29"/>
      <c r="C698" s="29"/>
      <c r="F698" s="29"/>
    </row>
    <row r="699" ht="15.75" customHeight="1">
      <c r="B699" s="29"/>
      <c r="C699" s="29"/>
      <c r="F699" s="29"/>
    </row>
    <row r="700" ht="15.75" customHeight="1">
      <c r="B700" s="29"/>
      <c r="C700" s="29"/>
      <c r="F700" s="29"/>
    </row>
    <row r="701" ht="15.75" customHeight="1">
      <c r="B701" s="29"/>
      <c r="C701" s="29"/>
      <c r="F701" s="29"/>
    </row>
    <row r="702" ht="15.75" customHeight="1">
      <c r="B702" s="29"/>
      <c r="C702" s="29"/>
      <c r="F702" s="29"/>
    </row>
    <row r="703" ht="15.75" customHeight="1">
      <c r="B703" s="29"/>
      <c r="C703" s="29"/>
      <c r="F703" s="29"/>
    </row>
    <row r="704" ht="15.75" customHeight="1">
      <c r="B704" s="29"/>
      <c r="C704" s="29"/>
      <c r="F704" s="29"/>
    </row>
    <row r="705" ht="15.75" customHeight="1">
      <c r="B705" s="29"/>
      <c r="C705" s="29"/>
      <c r="F705" s="29"/>
    </row>
    <row r="706" ht="15.75" customHeight="1">
      <c r="B706" s="29"/>
      <c r="C706" s="29"/>
      <c r="F706" s="29"/>
    </row>
    <row r="707" ht="15.75" customHeight="1">
      <c r="B707" s="29"/>
      <c r="C707" s="29"/>
      <c r="F707" s="29"/>
    </row>
    <row r="708" ht="15.75" customHeight="1">
      <c r="B708" s="29"/>
      <c r="C708" s="29"/>
      <c r="F708" s="29"/>
    </row>
    <row r="709" ht="15.75" customHeight="1">
      <c r="B709" s="29"/>
      <c r="C709" s="29"/>
      <c r="F709" s="29"/>
    </row>
    <row r="710" ht="15.75" customHeight="1">
      <c r="B710" s="29"/>
      <c r="C710" s="29"/>
      <c r="F710" s="29"/>
    </row>
    <row r="711" ht="15.75" customHeight="1">
      <c r="B711" s="29"/>
      <c r="C711" s="29"/>
      <c r="F711" s="29"/>
    </row>
    <row r="712" ht="15.75" customHeight="1">
      <c r="B712" s="29"/>
      <c r="C712" s="29"/>
      <c r="F712" s="29"/>
    </row>
    <row r="713" ht="15.75" customHeight="1">
      <c r="B713" s="29"/>
      <c r="C713" s="29"/>
      <c r="F713" s="29"/>
    </row>
    <row r="714" ht="15.75" customHeight="1">
      <c r="B714" s="29"/>
      <c r="C714" s="29"/>
      <c r="F714" s="29"/>
    </row>
    <row r="715" ht="15.75" customHeight="1">
      <c r="B715" s="29"/>
      <c r="C715" s="29"/>
      <c r="F715" s="29"/>
    </row>
    <row r="716" ht="15.75" customHeight="1">
      <c r="B716" s="29"/>
      <c r="C716" s="29"/>
      <c r="F716" s="29"/>
    </row>
    <row r="717" ht="15.75" customHeight="1">
      <c r="B717" s="29"/>
      <c r="C717" s="29"/>
      <c r="F717" s="29"/>
    </row>
    <row r="718" ht="15.75" customHeight="1">
      <c r="B718" s="29"/>
      <c r="C718" s="29"/>
      <c r="F718" s="29"/>
    </row>
    <row r="719" ht="15.75" customHeight="1">
      <c r="B719" s="29"/>
      <c r="C719" s="29"/>
      <c r="F719" s="29"/>
    </row>
    <row r="720" ht="15.75" customHeight="1">
      <c r="B720" s="29"/>
      <c r="C720" s="29"/>
      <c r="F720" s="29"/>
    </row>
    <row r="721" ht="15.75" customHeight="1">
      <c r="B721" s="29"/>
      <c r="C721" s="29"/>
      <c r="F721" s="29"/>
    </row>
    <row r="722" ht="15.75" customHeight="1">
      <c r="B722" s="29"/>
      <c r="C722" s="29"/>
      <c r="F722" s="29"/>
    </row>
    <row r="723" ht="15.75" customHeight="1">
      <c r="B723" s="29"/>
      <c r="C723" s="29"/>
      <c r="F723" s="29"/>
    </row>
    <row r="724" ht="15.75" customHeight="1">
      <c r="B724" s="29"/>
      <c r="C724" s="29"/>
      <c r="F724" s="29"/>
    </row>
    <row r="725" ht="15.75" customHeight="1">
      <c r="B725" s="29"/>
      <c r="C725" s="29"/>
      <c r="F725" s="29"/>
    </row>
    <row r="726" ht="15.75" customHeight="1">
      <c r="B726" s="29"/>
      <c r="C726" s="29"/>
      <c r="F726" s="29"/>
    </row>
    <row r="727" ht="15.75" customHeight="1">
      <c r="B727" s="29"/>
      <c r="C727" s="29"/>
      <c r="F727" s="29"/>
    </row>
    <row r="728" ht="15.75" customHeight="1">
      <c r="B728" s="29"/>
      <c r="C728" s="29"/>
      <c r="F728" s="29"/>
    </row>
    <row r="729" ht="15.75" customHeight="1">
      <c r="B729" s="29"/>
      <c r="C729" s="29"/>
      <c r="F729" s="29"/>
    </row>
    <row r="730" ht="15.75" customHeight="1">
      <c r="B730" s="29"/>
      <c r="C730" s="29"/>
      <c r="F730" s="29"/>
    </row>
    <row r="731" ht="15.75" customHeight="1">
      <c r="B731" s="29"/>
      <c r="C731" s="29"/>
      <c r="F731" s="29"/>
    </row>
    <row r="732" ht="15.75" customHeight="1">
      <c r="B732" s="29"/>
      <c r="C732" s="29"/>
      <c r="F732" s="29"/>
    </row>
    <row r="733" ht="15.75" customHeight="1">
      <c r="B733" s="29"/>
      <c r="C733" s="29"/>
      <c r="F733" s="29"/>
    </row>
    <row r="734" ht="15.75" customHeight="1">
      <c r="B734" s="29"/>
      <c r="C734" s="29"/>
      <c r="F734" s="29"/>
    </row>
    <row r="735" ht="15.75" customHeight="1">
      <c r="B735" s="29"/>
      <c r="C735" s="29"/>
      <c r="F735" s="29"/>
    </row>
    <row r="736" ht="15.75" customHeight="1">
      <c r="B736" s="29"/>
      <c r="C736" s="29"/>
      <c r="F736" s="29"/>
    </row>
    <row r="737" ht="15.75" customHeight="1">
      <c r="B737" s="29"/>
      <c r="C737" s="29"/>
      <c r="F737" s="29"/>
    </row>
    <row r="738" ht="15.75" customHeight="1">
      <c r="B738" s="29"/>
      <c r="C738" s="29"/>
      <c r="F738" s="29"/>
    </row>
    <row r="739" ht="15.75" customHeight="1">
      <c r="B739" s="29"/>
      <c r="C739" s="29"/>
      <c r="F739" s="29"/>
    </row>
    <row r="740" ht="15.75" customHeight="1">
      <c r="B740" s="29"/>
      <c r="C740" s="29"/>
      <c r="F740" s="29"/>
    </row>
    <row r="741" ht="15.75" customHeight="1">
      <c r="B741" s="29"/>
      <c r="C741" s="29"/>
      <c r="F741" s="29"/>
    </row>
    <row r="742" ht="15.75" customHeight="1">
      <c r="B742" s="29"/>
      <c r="C742" s="29"/>
      <c r="F742" s="29"/>
    </row>
    <row r="743" ht="15.75" customHeight="1">
      <c r="B743" s="29"/>
      <c r="C743" s="29"/>
      <c r="F743" s="29"/>
    </row>
    <row r="744" ht="15.75" customHeight="1">
      <c r="B744" s="29"/>
      <c r="C744" s="29"/>
      <c r="F744" s="29"/>
    </row>
    <row r="745" ht="15.75" customHeight="1">
      <c r="B745" s="29"/>
      <c r="C745" s="29"/>
      <c r="F745" s="29"/>
    </row>
    <row r="746" ht="15.75" customHeight="1">
      <c r="B746" s="29"/>
      <c r="C746" s="29"/>
      <c r="F746" s="29"/>
    </row>
    <row r="747" ht="15.75" customHeight="1">
      <c r="B747" s="29"/>
      <c r="C747" s="29"/>
      <c r="F747" s="29"/>
    </row>
    <row r="748" ht="15.75" customHeight="1">
      <c r="B748" s="29"/>
      <c r="C748" s="29"/>
      <c r="F748" s="29"/>
    </row>
    <row r="749" ht="15.75" customHeight="1">
      <c r="B749" s="29"/>
      <c r="C749" s="29"/>
      <c r="F749" s="29"/>
    </row>
    <row r="750" ht="15.75" customHeight="1">
      <c r="B750" s="29"/>
      <c r="C750" s="29"/>
      <c r="F750" s="29"/>
    </row>
    <row r="751" ht="15.75" customHeight="1">
      <c r="B751" s="29"/>
      <c r="C751" s="29"/>
      <c r="F751" s="29"/>
    </row>
    <row r="752" ht="15.75" customHeight="1">
      <c r="B752" s="29"/>
      <c r="C752" s="29"/>
      <c r="F752" s="29"/>
    </row>
    <row r="753" ht="15.75" customHeight="1">
      <c r="B753" s="29"/>
      <c r="C753" s="29"/>
      <c r="F753" s="29"/>
    </row>
    <row r="754" ht="15.75" customHeight="1">
      <c r="B754" s="29"/>
      <c r="C754" s="29"/>
      <c r="F754" s="29"/>
    </row>
    <row r="755" ht="15.75" customHeight="1">
      <c r="B755" s="29"/>
      <c r="C755" s="29"/>
      <c r="F755" s="29"/>
    </row>
    <row r="756" ht="15.75" customHeight="1">
      <c r="B756" s="29"/>
      <c r="C756" s="29"/>
      <c r="F756" s="29"/>
    </row>
    <row r="757" ht="15.75" customHeight="1">
      <c r="B757" s="29"/>
      <c r="C757" s="29"/>
      <c r="F757" s="29"/>
    </row>
    <row r="758" ht="15.75" customHeight="1">
      <c r="B758" s="29"/>
      <c r="C758" s="29"/>
      <c r="F758" s="29"/>
    </row>
    <row r="759" ht="15.75" customHeight="1">
      <c r="B759" s="29"/>
      <c r="C759" s="29"/>
      <c r="F759" s="29"/>
    </row>
    <row r="760" ht="15.75" customHeight="1">
      <c r="B760" s="29"/>
      <c r="C760" s="29"/>
      <c r="F760" s="29"/>
    </row>
    <row r="761" ht="15.75" customHeight="1">
      <c r="B761" s="29"/>
      <c r="C761" s="29"/>
      <c r="F761" s="29"/>
    </row>
    <row r="762" ht="15.75" customHeight="1">
      <c r="B762" s="29"/>
      <c r="C762" s="29"/>
      <c r="F762" s="29"/>
    </row>
    <row r="763" ht="15.75" customHeight="1">
      <c r="B763" s="29"/>
      <c r="C763" s="29"/>
      <c r="F763" s="29"/>
    </row>
    <row r="764" ht="15.75" customHeight="1">
      <c r="B764" s="29"/>
      <c r="C764" s="29"/>
      <c r="F764" s="29"/>
    </row>
    <row r="765" ht="15.75" customHeight="1">
      <c r="B765" s="29"/>
      <c r="C765" s="29"/>
      <c r="F765" s="29"/>
    </row>
    <row r="766" ht="15.75" customHeight="1">
      <c r="B766" s="29"/>
      <c r="C766" s="29"/>
      <c r="F766" s="29"/>
    </row>
    <row r="767" ht="15.75" customHeight="1">
      <c r="B767" s="29"/>
      <c r="C767" s="29"/>
      <c r="F767" s="29"/>
    </row>
    <row r="768" ht="15.75" customHeight="1">
      <c r="B768" s="29"/>
      <c r="C768" s="29"/>
      <c r="F768" s="29"/>
    </row>
    <row r="769" ht="15.75" customHeight="1">
      <c r="B769" s="29"/>
      <c r="C769" s="29"/>
      <c r="F769" s="29"/>
    </row>
    <row r="770" ht="15.75" customHeight="1">
      <c r="B770" s="29"/>
      <c r="C770" s="29"/>
      <c r="F770" s="29"/>
    </row>
    <row r="771" ht="15.75" customHeight="1">
      <c r="B771" s="29"/>
      <c r="C771" s="29"/>
      <c r="F771" s="29"/>
    </row>
    <row r="772" ht="15.75" customHeight="1">
      <c r="B772" s="29"/>
      <c r="C772" s="29"/>
      <c r="F772" s="29"/>
    </row>
    <row r="773" ht="15.75" customHeight="1">
      <c r="B773" s="29"/>
      <c r="C773" s="29"/>
      <c r="F773" s="29"/>
    </row>
    <row r="774" ht="15.75" customHeight="1">
      <c r="B774" s="29"/>
      <c r="C774" s="29"/>
      <c r="F774" s="29"/>
    </row>
    <row r="775" ht="15.75" customHeight="1">
      <c r="B775" s="29"/>
      <c r="C775" s="29"/>
      <c r="F775" s="29"/>
    </row>
    <row r="776" ht="15.75" customHeight="1">
      <c r="B776" s="29"/>
      <c r="C776" s="29"/>
      <c r="F776" s="29"/>
    </row>
    <row r="777" ht="15.75" customHeight="1">
      <c r="B777" s="29"/>
      <c r="C777" s="29"/>
      <c r="F777" s="29"/>
    </row>
    <row r="778" ht="15.75" customHeight="1">
      <c r="B778" s="29"/>
      <c r="C778" s="29"/>
      <c r="F778" s="29"/>
    </row>
    <row r="779" ht="15.75" customHeight="1">
      <c r="B779" s="29"/>
      <c r="C779" s="29"/>
      <c r="F779" s="29"/>
    </row>
    <row r="780" ht="15.75" customHeight="1">
      <c r="B780" s="29"/>
      <c r="C780" s="29"/>
      <c r="F780" s="29"/>
    </row>
    <row r="781" ht="15.75" customHeight="1">
      <c r="B781" s="29"/>
      <c r="C781" s="29"/>
      <c r="F781" s="29"/>
    </row>
    <row r="782" ht="15.75" customHeight="1">
      <c r="B782" s="29"/>
      <c r="C782" s="29"/>
      <c r="F782" s="29"/>
    </row>
    <row r="783" ht="15.75" customHeight="1">
      <c r="B783" s="29"/>
      <c r="C783" s="29"/>
      <c r="F783" s="29"/>
    </row>
    <row r="784" ht="15.75" customHeight="1">
      <c r="B784" s="29"/>
      <c r="C784" s="29"/>
      <c r="F784" s="29"/>
    </row>
    <row r="785" ht="15.75" customHeight="1">
      <c r="B785" s="29"/>
      <c r="C785" s="29"/>
      <c r="F785" s="29"/>
    </row>
    <row r="786" ht="15.75" customHeight="1">
      <c r="B786" s="29"/>
      <c r="C786" s="29"/>
      <c r="F786" s="29"/>
    </row>
    <row r="787" ht="15.75" customHeight="1">
      <c r="B787" s="29"/>
      <c r="C787" s="29"/>
      <c r="F787" s="29"/>
    </row>
    <row r="788" ht="15.75" customHeight="1">
      <c r="B788" s="29"/>
      <c r="C788" s="29"/>
      <c r="F788" s="29"/>
    </row>
    <row r="789" ht="15.75" customHeight="1">
      <c r="B789" s="29"/>
      <c r="C789" s="29"/>
      <c r="F789" s="29"/>
    </row>
    <row r="790" ht="15.75" customHeight="1">
      <c r="B790" s="29"/>
      <c r="C790" s="29"/>
      <c r="F790" s="29"/>
    </row>
    <row r="791" ht="15.75" customHeight="1">
      <c r="B791" s="29"/>
      <c r="C791" s="29"/>
      <c r="F791" s="29"/>
    </row>
    <row r="792" ht="15.75" customHeight="1">
      <c r="B792" s="29"/>
      <c r="C792" s="29"/>
      <c r="F792" s="29"/>
    </row>
    <row r="793" ht="15.75" customHeight="1">
      <c r="B793" s="29"/>
      <c r="C793" s="29"/>
      <c r="F793" s="29"/>
    </row>
    <row r="794" ht="15.75" customHeight="1">
      <c r="B794" s="29"/>
      <c r="C794" s="29"/>
      <c r="F794" s="29"/>
    </row>
    <row r="795" ht="15.75" customHeight="1">
      <c r="B795" s="29"/>
      <c r="C795" s="29"/>
      <c r="F795" s="29"/>
    </row>
    <row r="796" ht="15.75" customHeight="1">
      <c r="B796" s="29"/>
      <c r="C796" s="29"/>
      <c r="F796" s="29"/>
    </row>
    <row r="797" ht="15.75" customHeight="1">
      <c r="B797" s="29"/>
      <c r="C797" s="29"/>
      <c r="F797" s="29"/>
    </row>
    <row r="798" ht="15.75" customHeight="1">
      <c r="B798" s="29"/>
      <c r="C798" s="29"/>
      <c r="F798" s="29"/>
    </row>
    <row r="799" ht="15.75" customHeight="1">
      <c r="B799" s="29"/>
      <c r="C799" s="29"/>
      <c r="F799" s="29"/>
    </row>
    <row r="800" ht="15.75" customHeight="1">
      <c r="B800" s="29"/>
      <c r="C800" s="29"/>
      <c r="F800" s="29"/>
    </row>
    <row r="801" ht="15.75" customHeight="1">
      <c r="B801" s="29"/>
      <c r="C801" s="29"/>
      <c r="F801" s="29"/>
    </row>
    <row r="802" ht="15.75" customHeight="1">
      <c r="B802" s="29"/>
      <c r="C802" s="29"/>
      <c r="F802" s="29"/>
    </row>
    <row r="803" ht="15.75" customHeight="1">
      <c r="B803" s="29"/>
      <c r="C803" s="29"/>
      <c r="F803" s="29"/>
    </row>
    <row r="804" ht="15.75" customHeight="1">
      <c r="B804" s="29"/>
      <c r="C804" s="29"/>
      <c r="F804" s="29"/>
    </row>
    <row r="805" ht="15.75" customHeight="1">
      <c r="B805" s="29"/>
      <c r="C805" s="29"/>
      <c r="F805" s="29"/>
    </row>
    <row r="806" ht="15.75" customHeight="1">
      <c r="B806" s="29"/>
      <c r="C806" s="29"/>
      <c r="F806" s="29"/>
    </row>
    <row r="807" ht="15.75" customHeight="1">
      <c r="B807" s="29"/>
      <c r="C807" s="29"/>
      <c r="F807" s="29"/>
    </row>
    <row r="808" ht="15.75" customHeight="1">
      <c r="B808" s="29"/>
      <c r="C808" s="29"/>
      <c r="F808" s="29"/>
    </row>
    <row r="809" ht="15.75" customHeight="1">
      <c r="B809" s="29"/>
      <c r="C809" s="29"/>
      <c r="F809" s="29"/>
    </row>
    <row r="810" ht="15.75" customHeight="1">
      <c r="B810" s="29"/>
      <c r="C810" s="29"/>
      <c r="F810" s="29"/>
    </row>
    <row r="811" ht="15.75" customHeight="1">
      <c r="B811" s="29"/>
      <c r="C811" s="29"/>
      <c r="F811" s="29"/>
    </row>
    <row r="812" ht="15.75" customHeight="1">
      <c r="B812" s="29"/>
      <c r="C812" s="29"/>
      <c r="F812" s="29"/>
    </row>
    <row r="813" ht="15.75" customHeight="1">
      <c r="B813" s="29"/>
      <c r="C813" s="29"/>
      <c r="F813" s="29"/>
    </row>
    <row r="814" ht="15.75" customHeight="1">
      <c r="B814" s="29"/>
      <c r="C814" s="29"/>
      <c r="F814" s="29"/>
    </row>
    <row r="815" ht="15.75" customHeight="1">
      <c r="B815" s="29"/>
      <c r="C815" s="29"/>
      <c r="F815" s="29"/>
    </row>
    <row r="816" ht="15.75" customHeight="1">
      <c r="B816" s="29"/>
      <c r="C816" s="29"/>
      <c r="F816" s="29"/>
    </row>
    <row r="817" ht="15.75" customHeight="1">
      <c r="B817" s="29"/>
      <c r="C817" s="29"/>
      <c r="F817" s="29"/>
    </row>
    <row r="818" ht="15.75" customHeight="1">
      <c r="B818" s="29"/>
      <c r="C818" s="29"/>
      <c r="F818" s="29"/>
    </row>
    <row r="819" ht="15.75" customHeight="1">
      <c r="B819" s="29"/>
      <c r="C819" s="29"/>
      <c r="F819" s="29"/>
    </row>
    <row r="820" ht="15.75" customHeight="1">
      <c r="B820" s="29"/>
      <c r="C820" s="29"/>
      <c r="F820" s="29"/>
    </row>
    <row r="821" ht="15.75" customHeight="1">
      <c r="B821" s="29"/>
      <c r="C821" s="29"/>
      <c r="F821" s="29"/>
    </row>
    <row r="822" ht="15.75" customHeight="1">
      <c r="B822" s="29"/>
      <c r="C822" s="29"/>
      <c r="F822" s="29"/>
    </row>
    <row r="823" ht="15.75" customHeight="1">
      <c r="B823" s="29"/>
      <c r="C823" s="29"/>
      <c r="F823" s="29"/>
    </row>
    <row r="824" ht="15.75" customHeight="1">
      <c r="B824" s="29"/>
      <c r="C824" s="29"/>
      <c r="F824" s="29"/>
    </row>
    <row r="825" ht="15.75" customHeight="1">
      <c r="B825" s="29"/>
      <c r="C825" s="29"/>
      <c r="F825" s="29"/>
    </row>
    <row r="826" ht="15.75" customHeight="1">
      <c r="B826" s="29"/>
      <c r="C826" s="29"/>
      <c r="F826" s="29"/>
    </row>
    <row r="827" ht="15.75" customHeight="1">
      <c r="B827" s="29"/>
      <c r="C827" s="29"/>
      <c r="F827" s="29"/>
    </row>
    <row r="828" ht="15.75" customHeight="1">
      <c r="B828" s="29"/>
      <c r="C828" s="29"/>
      <c r="F828" s="29"/>
    </row>
    <row r="829" ht="15.75" customHeight="1">
      <c r="B829" s="29"/>
      <c r="C829" s="29"/>
      <c r="F829" s="29"/>
    </row>
    <row r="830" ht="15.75" customHeight="1">
      <c r="B830" s="29"/>
      <c r="C830" s="29"/>
      <c r="F830" s="29"/>
    </row>
    <row r="831" ht="15.75" customHeight="1">
      <c r="B831" s="29"/>
      <c r="C831" s="29"/>
      <c r="F831" s="29"/>
    </row>
    <row r="832" ht="15.75" customHeight="1">
      <c r="B832" s="29"/>
      <c r="C832" s="29"/>
      <c r="F832" s="29"/>
    </row>
    <row r="833" ht="15.75" customHeight="1">
      <c r="B833" s="29"/>
      <c r="C833" s="29"/>
      <c r="F833" s="29"/>
    </row>
    <row r="834" ht="15.75" customHeight="1">
      <c r="B834" s="29"/>
      <c r="C834" s="29"/>
      <c r="F834" s="29"/>
    </row>
    <row r="835" ht="15.75" customHeight="1">
      <c r="B835" s="29"/>
      <c r="C835" s="29"/>
      <c r="F835" s="29"/>
    </row>
    <row r="836" ht="15.75" customHeight="1">
      <c r="B836" s="29"/>
      <c r="C836" s="29"/>
      <c r="F836" s="29"/>
    </row>
    <row r="837" ht="15.75" customHeight="1">
      <c r="B837" s="29"/>
      <c r="C837" s="29"/>
      <c r="F837" s="29"/>
    </row>
    <row r="838" ht="15.75" customHeight="1">
      <c r="B838" s="29"/>
      <c r="C838" s="29"/>
      <c r="F838" s="29"/>
    </row>
    <row r="839" ht="15.75" customHeight="1">
      <c r="B839" s="29"/>
      <c r="C839" s="29"/>
      <c r="F839" s="29"/>
    </row>
    <row r="840" ht="15.75" customHeight="1">
      <c r="B840" s="29"/>
      <c r="C840" s="29"/>
      <c r="F840" s="29"/>
    </row>
    <row r="841" ht="15.75" customHeight="1">
      <c r="B841" s="29"/>
      <c r="C841" s="29"/>
      <c r="F841" s="29"/>
    </row>
    <row r="842" ht="15.75" customHeight="1">
      <c r="B842" s="29"/>
      <c r="C842" s="29"/>
      <c r="F842" s="29"/>
    </row>
    <row r="843" ht="15.75" customHeight="1">
      <c r="B843" s="29"/>
      <c r="C843" s="29"/>
      <c r="F843" s="29"/>
    </row>
    <row r="844" ht="15.75" customHeight="1">
      <c r="B844" s="29"/>
      <c r="C844" s="29"/>
      <c r="F844" s="29"/>
    </row>
    <row r="845" ht="15.75" customHeight="1">
      <c r="B845" s="29"/>
      <c r="C845" s="29"/>
      <c r="F845" s="29"/>
    </row>
    <row r="846" ht="15.75" customHeight="1">
      <c r="B846" s="29"/>
      <c r="C846" s="29"/>
      <c r="F846" s="29"/>
    </row>
    <row r="847" ht="15.75" customHeight="1">
      <c r="B847" s="29"/>
      <c r="C847" s="29"/>
      <c r="F847" s="29"/>
    </row>
    <row r="848" ht="15.75" customHeight="1">
      <c r="B848" s="29"/>
      <c r="C848" s="29"/>
      <c r="F848" s="29"/>
    </row>
    <row r="849" ht="15.75" customHeight="1">
      <c r="B849" s="29"/>
      <c r="C849" s="29"/>
      <c r="F849" s="29"/>
    </row>
    <row r="850" ht="15.75" customHeight="1">
      <c r="B850" s="29"/>
      <c r="C850" s="29"/>
      <c r="F850" s="29"/>
    </row>
    <row r="851" ht="15.75" customHeight="1">
      <c r="B851" s="29"/>
      <c r="C851" s="29"/>
      <c r="F851" s="29"/>
    </row>
    <row r="852" ht="15.75" customHeight="1">
      <c r="B852" s="29"/>
      <c r="C852" s="29"/>
      <c r="F852" s="29"/>
    </row>
    <row r="853" ht="15.75" customHeight="1">
      <c r="B853" s="29"/>
      <c r="C853" s="29"/>
      <c r="F853" s="29"/>
    </row>
    <row r="854" ht="15.75" customHeight="1">
      <c r="B854" s="29"/>
      <c r="C854" s="29"/>
      <c r="F854" s="29"/>
    </row>
    <row r="855" ht="15.75" customHeight="1">
      <c r="B855" s="29"/>
      <c r="C855" s="29"/>
      <c r="F855" s="29"/>
    </row>
    <row r="856" ht="15.75" customHeight="1">
      <c r="B856" s="29"/>
      <c r="C856" s="29"/>
      <c r="F856" s="29"/>
    </row>
    <row r="857" ht="15.75" customHeight="1">
      <c r="B857" s="29"/>
      <c r="C857" s="29"/>
      <c r="F857" s="29"/>
    </row>
    <row r="858" ht="15.75" customHeight="1">
      <c r="B858" s="29"/>
      <c r="C858" s="29"/>
      <c r="F858" s="29"/>
    </row>
    <row r="859" ht="15.75" customHeight="1">
      <c r="B859" s="29"/>
      <c r="C859" s="29"/>
      <c r="F859" s="29"/>
    </row>
    <row r="860" ht="15.75" customHeight="1">
      <c r="B860" s="29"/>
      <c r="C860" s="29"/>
      <c r="F860" s="29"/>
    </row>
    <row r="861" ht="15.75" customHeight="1">
      <c r="B861" s="29"/>
      <c r="C861" s="29"/>
      <c r="F861" s="29"/>
    </row>
    <row r="862" ht="15.75" customHeight="1">
      <c r="B862" s="29"/>
      <c r="C862" s="29"/>
      <c r="F862" s="29"/>
    </row>
    <row r="863" ht="15.75" customHeight="1">
      <c r="B863" s="29"/>
      <c r="C863" s="29"/>
      <c r="F863" s="29"/>
    </row>
    <row r="864" ht="15.75" customHeight="1">
      <c r="B864" s="29"/>
      <c r="C864" s="29"/>
      <c r="F864" s="29"/>
    </row>
    <row r="865" ht="15.75" customHeight="1">
      <c r="B865" s="29"/>
      <c r="C865" s="29"/>
      <c r="F865" s="29"/>
    </row>
    <row r="866" ht="15.75" customHeight="1">
      <c r="B866" s="29"/>
      <c r="C866" s="29"/>
      <c r="F866" s="29"/>
    </row>
    <row r="867" ht="15.75" customHeight="1">
      <c r="B867" s="29"/>
      <c r="C867" s="29"/>
      <c r="F867" s="29"/>
    </row>
    <row r="868" ht="15.75" customHeight="1">
      <c r="B868" s="29"/>
      <c r="C868" s="29"/>
      <c r="F868" s="29"/>
    </row>
    <row r="869" ht="15.75" customHeight="1">
      <c r="B869" s="29"/>
      <c r="C869" s="29"/>
      <c r="F869" s="29"/>
    </row>
    <row r="870" ht="15.75" customHeight="1">
      <c r="B870" s="29"/>
      <c r="C870" s="29"/>
      <c r="F870" s="29"/>
    </row>
    <row r="871" ht="15.75" customHeight="1">
      <c r="B871" s="29"/>
      <c r="C871" s="29"/>
      <c r="F871" s="29"/>
    </row>
    <row r="872" ht="15.75" customHeight="1">
      <c r="B872" s="29"/>
      <c r="C872" s="29"/>
      <c r="F872" s="29"/>
    </row>
    <row r="873" ht="15.75" customHeight="1">
      <c r="B873" s="29"/>
      <c r="C873" s="29"/>
      <c r="F873" s="29"/>
    </row>
    <row r="874" ht="15.75" customHeight="1">
      <c r="B874" s="29"/>
      <c r="C874" s="29"/>
      <c r="F874" s="29"/>
    </row>
    <row r="875" ht="15.75" customHeight="1">
      <c r="B875" s="29"/>
      <c r="C875" s="29"/>
      <c r="F875" s="29"/>
    </row>
    <row r="876" ht="15.75" customHeight="1">
      <c r="B876" s="29"/>
      <c r="C876" s="29"/>
      <c r="F876" s="29"/>
    </row>
    <row r="877" ht="15.75" customHeight="1">
      <c r="B877" s="29"/>
      <c r="C877" s="29"/>
      <c r="F877" s="29"/>
    </row>
    <row r="878" ht="15.75" customHeight="1">
      <c r="B878" s="29"/>
      <c r="C878" s="29"/>
      <c r="F878" s="29"/>
    </row>
    <row r="879" ht="15.75" customHeight="1">
      <c r="B879" s="29"/>
      <c r="C879" s="29"/>
      <c r="F879" s="29"/>
    </row>
    <row r="880" ht="15.75" customHeight="1">
      <c r="B880" s="29"/>
      <c r="C880" s="29"/>
      <c r="F880" s="29"/>
    </row>
    <row r="881" ht="15.75" customHeight="1">
      <c r="B881" s="29"/>
      <c r="C881" s="29"/>
      <c r="F881" s="29"/>
    </row>
    <row r="882" ht="15.75" customHeight="1">
      <c r="B882" s="29"/>
      <c r="C882" s="29"/>
      <c r="F882" s="29"/>
    </row>
    <row r="883" ht="15.75" customHeight="1">
      <c r="B883" s="29"/>
      <c r="C883" s="29"/>
      <c r="F883" s="29"/>
    </row>
    <row r="884" ht="15.75" customHeight="1">
      <c r="B884" s="29"/>
      <c r="C884" s="29"/>
      <c r="F884" s="29"/>
    </row>
    <row r="885" ht="15.75" customHeight="1">
      <c r="B885" s="29"/>
      <c r="C885" s="29"/>
      <c r="F885" s="29"/>
    </row>
    <row r="886" ht="15.75" customHeight="1">
      <c r="B886" s="29"/>
      <c r="C886" s="29"/>
      <c r="F886" s="29"/>
    </row>
    <row r="887" ht="15.75" customHeight="1">
      <c r="B887" s="29"/>
      <c r="C887" s="29"/>
      <c r="F887" s="29"/>
    </row>
    <row r="888" ht="15.75" customHeight="1">
      <c r="B888" s="29"/>
      <c r="C888" s="29"/>
      <c r="F888" s="29"/>
    </row>
    <row r="889" ht="15.75" customHeight="1">
      <c r="B889" s="29"/>
      <c r="C889" s="29"/>
      <c r="F889" s="29"/>
    </row>
    <row r="890" ht="15.75" customHeight="1">
      <c r="B890" s="29"/>
      <c r="C890" s="29"/>
      <c r="F890" s="29"/>
    </row>
    <row r="891" ht="15.75" customHeight="1">
      <c r="B891" s="29"/>
      <c r="C891" s="29"/>
      <c r="F891" s="29"/>
    </row>
    <row r="892" ht="15.75" customHeight="1">
      <c r="B892" s="29"/>
      <c r="C892" s="29"/>
      <c r="F892" s="29"/>
    </row>
    <row r="893" ht="15.75" customHeight="1">
      <c r="B893" s="29"/>
      <c r="C893" s="29"/>
      <c r="F893" s="29"/>
    </row>
    <row r="894" ht="15.75" customHeight="1">
      <c r="B894" s="29"/>
      <c r="C894" s="29"/>
      <c r="F894" s="29"/>
    </row>
    <row r="895" ht="15.75" customHeight="1">
      <c r="B895" s="29"/>
      <c r="C895" s="29"/>
      <c r="F895" s="29"/>
    </row>
    <row r="896" ht="15.75" customHeight="1">
      <c r="B896" s="29"/>
      <c r="C896" s="29"/>
      <c r="F896" s="29"/>
    </row>
    <row r="897" ht="15.75" customHeight="1">
      <c r="B897" s="29"/>
      <c r="C897" s="29"/>
      <c r="F897" s="29"/>
    </row>
    <row r="898" ht="15.75" customHeight="1">
      <c r="B898" s="29"/>
      <c r="C898" s="29"/>
      <c r="F898" s="29"/>
    </row>
    <row r="899" ht="15.75" customHeight="1">
      <c r="B899" s="29"/>
      <c r="C899" s="29"/>
      <c r="F899" s="29"/>
    </row>
    <row r="900" ht="15.75" customHeight="1">
      <c r="B900" s="29"/>
      <c r="C900" s="29"/>
      <c r="F900" s="29"/>
    </row>
    <row r="901" ht="15.75" customHeight="1">
      <c r="B901" s="29"/>
      <c r="C901" s="29"/>
      <c r="F901" s="29"/>
    </row>
    <row r="902" ht="15.75" customHeight="1">
      <c r="B902" s="29"/>
      <c r="C902" s="29"/>
      <c r="F902" s="29"/>
    </row>
    <row r="903" ht="15.75" customHeight="1">
      <c r="B903" s="29"/>
      <c r="C903" s="29"/>
      <c r="F903" s="29"/>
    </row>
    <row r="904" ht="15.75" customHeight="1">
      <c r="B904" s="29"/>
      <c r="C904" s="29"/>
      <c r="F904" s="29"/>
    </row>
    <row r="905" ht="15.75" customHeight="1">
      <c r="B905" s="29"/>
      <c r="C905" s="29"/>
      <c r="F905" s="29"/>
    </row>
    <row r="906" ht="15.75" customHeight="1">
      <c r="B906" s="29"/>
      <c r="C906" s="29"/>
      <c r="F906" s="29"/>
    </row>
    <row r="907" ht="15.75" customHeight="1">
      <c r="B907" s="29"/>
      <c r="C907" s="29"/>
      <c r="F907" s="29"/>
    </row>
    <row r="908" ht="15.75" customHeight="1">
      <c r="B908" s="29"/>
      <c r="C908" s="29"/>
      <c r="F908" s="29"/>
    </row>
    <row r="909" ht="15.75" customHeight="1">
      <c r="B909" s="29"/>
      <c r="C909" s="29"/>
      <c r="F909" s="29"/>
    </row>
    <row r="910" ht="15.75" customHeight="1">
      <c r="B910" s="29"/>
      <c r="C910" s="29"/>
      <c r="F910" s="29"/>
    </row>
    <row r="911" ht="15.75" customHeight="1">
      <c r="B911" s="29"/>
      <c r="C911" s="29"/>
      <c r="F911" s="29"/>
    </row>
    <row r="912" ht="15.75" customHeight="1">
      <c r="B912" s="29"/>
      <c r="C912" s="29"/>
      <c r="F912" s="29"/>
    </row>
    <row r="913" ht="15.75" customHeight="1">
      <c r="B913" s="29"/>
      <c r="C913" s="29"/>
      <c r="F913" s="29"/>
    </row>
    <row r="914" ht="15.75" customHeight="1">
      <c r="B914" s="29"/>
      <c r="C914" s="29"/>
      <c r="F914" s="29"/>
    </row>
    <row r="915" ht="15.75" customHeight="1">
      <c r="B915" s="29"/>
      <c r="C915" s="29"/>
      <c r="F915" s="29"/>
    </row>
    <row r="916" ht="15.75" customHeight="1">
      <c r="B916" s="29"/>
      <c r="C916" s="29"/>
      <c r="F916" s="29"/>
    </row>
    <row r="917" ht="15.75" customHeight="1">
      <c r="B917" s="29"/>
      <c r="C917" s="29"/>
      <c r="F917" s="29"/>
    </row>
    <row r="918" ht="15.75" customHeight="1">
      <c r="B918" s="29"/>
      <c r="C918" s="29"/>
      <c r="F918" s="29"/>
    </row>
    <row r="919" ht="15.75" customHeight="1">
      <c r="B919" s="29"/>
      <c r="C919" s="29"/>
      <c r="F919" s="29"/>
    </row>
    <row r="920" ht="15.75" customHeight="1">
      <c r="B920" s="29"/>
      <c r="C920" s="29"/>
      <c r="F920" s="29"/>
    </row>
    <row r="921" ht="15.75" customHeight="1">
      <c r="B921" s="29"/>
      <c r="C921" s="29"/>
      <c r="F921" s="29"/>
    </row>
    <row r="922" ht="15.75" customHeight="1">
      <c r="B922" s="29"/>
      <c r="C922" s="29"/>
      <c r="F922" s="29"/>
    </row>
    <row r="923" ht="15.75" customHeight="1">
      <c r="B923" s="29"/>
      <c r="C923" s="29"/>
      <c r="F923" s="29"/>
    </row>
    <row r="924" ht="15.75" customHeight="1">
      <c r="B924" s="29"/>
      <c r="C924" s="29"/>
      <c r="F924" s="29"/>
    </row>
    <row r="925" ht="15.75" customHeight="1">
      <c r="B925" s="29"/>
      <c r="C925" s="29"/>
      <c r="F925" s="29"/>
    </row>
    <row r="926" ht="15.75" customHeight="1">
      <c r="B926" s="29"/>
      <c r="C926" s="29"/>
      <c r="F926" s="29"/>
    </row>
    <row r="927" ht="15.75" customHeight="1">
      <c r="B927" s="29"/>
      <c r="C927" s="29"/>
      <c r="F927" s="29"/>
    </row>
    <row r="928" ht="15.75" customHeight="1">
      <c r="B928" s="29"/>
      <c r="C928" s="29"/>
      <c r="F928" s="29"/>
    </row>
    <row r="929" ht="15.75" customHeight="1">
      <c r="B929" s="29"/>
      <c r="C929" s="29"/>
      <c r="F929" s="29"/>
    </row>
    <row r="930" ht="15.75" customHeight="1">
      <c r="B930" s="29"/>
      <c r="C930" s="29"/>
      <c r="F930" s="29"/>
    </row>
    <row r="931" ht="15.75" customHeight="1">
      <c r="B931" s="29"/>
      <c r="C931" s="29"/>
      <c r="F931" s="29"/>
    </row>
    <row r="932" ht="15.75" customHeight="1">
      <c r="B932" s="29"/>
      <c r="C932" s="29"/>
      <c r="F932" s="29"/>
    </row>
    <row r="933" ht="15.75" customHeight="1">
      <c r="B933" s="29"/>
      <c r="C933" s="29"/>
      <c r="F933" s="29"/>
    </row>
    <row r="934" ht="15.75" customHeight="1">
      <c r="B934" s="29"/>
      <c r="C934" s="29"/>
      <c r="F934" s="29"/>
    </row>
    <row r="935" ht="15.75" customHeight="1">
      <c r="B935" s="29"/>
      <c r="C935" s="29"/>
      <c r="F935" s="29"/>
    </row>
    <row r="936" ht="15.75" customHeight="1">
      <c r="B936" s="29"/>
      <c r="C936" s="29"/>
      <c r="F936" s="29"/>
    </row>
    <row r="937" ht="15.75" customHeight="1">
      <c r="B937" s="29"/>
      <c r="C937" s="29"/>
      <c r="F937" s="29"/>
    </row>
    <row r="938" ht="15.75" customHeight="1">
      <c r="B938" s="29"/>
      <c r="C938" s="29"/>
      <c r="F938" s="29"/>
    </row>
    <row r="939" ht="15.75" customHeight="1">
      <c r="B939" s="29"/>
      <c r="C939" s="29"/>
      <c r="F939" s="29"/>
    </row>
    <row r="940" ht="15.75" customHeight="1">
      <c r="B940" s="29"/>
      <c r="C940" s="29"/>
      <c r="F940" s="29"/>
    </row>
    <row r="941" ht="15.75" customHeight="1">
      <c r="B941" s="29"/>
      <c r="C941" s="29"/>
      <c r="F941" s="29"/>
    </row>
    <row r="942" ht="15.75" customHeight="1">
      <c r="B942" s="29"/>
      <c r="C942" s="29"/>
      <c r="F942" s="29"/>
    </row>
    <row r="943" ht="15.75" customHeight="1">
      <c r="B943" s="29"/>
      <c r="C943" s="29"/>
      <c r="F943" s="29"/>
    </row>
    <row r="944" ht="15.75" customHeight="1">
      <c r="B944" s="29"/>
      <c r="C944" s="29"/>
      <c r="F944" s="29"/>
    </row>
    <row r="945" ht="15.75" customHeight="1">
      <c r="B945" s="29"/>
      <c r="C945" s="29"/>
      <c r="F945" s="29"/>
    </row>
    <row r="946" ht="15.75" customHeight="1">
      <c r="B946" s="29"/>
      <c r="C946" s="29"/>
      <c r="F946" s="29"/>
    </row>
    <row r="947" ht="15.75" customHeight="1">
      <c r="B947" s="29"/>
      <c r="C947" s="29"/>
      <c r="F947" s="29"/>
    </row>
    <row r="948" ht="15.75" customHeight="1">
      <c r="B948" s="29"/>
      <c r="C948" s="29"/>
      <c r="F948" s="29"/>
    </row>
    <row r="949" ht="15.75" customHeight="1">
      <c r="B949" s="29"/>
      <c r="C949" s="29"/>
      <c r="F949" s="29"/>
    </row>
    <row r="950" ht="15.75" customHeight="1">
      <c r="B950" s="29"/>
      <c r="C950" s="29"/>
      <c r="F950" s="29"/>
    </row>
    <row r="951" ht="15.75" customHeight="1">
      <c r="B951" s="29"/>
      <c r="C951" s="29"/>
      <c r="F951" s="29"/>
    </row>
    <row r="952" ht="15.75" customHeight="1">
      <c r="B952" s="29"/>
      <c r="C952" s="29"/>
      <c r="F952" s="29"/>
    </row>
    <row r="953" ht="15.75" customHeight="1">
      <c r="B953" s="29"/>
      <c r="C953" s="29"/>
      <c r="F953" s="29"/>
    </row>
    <row r="954" ht="15.75" customHeight="1">
      <c r="B954" s="29"/>
      <c r="C954" s="29"/>
      <c r="F954" s="29"/>
    </row>
    <row r="955" ht="15.75" customHeight="1">
      <c r="B955" s="29"/>
      <c r="C955" s="29"/>
      <c r="F955" s="29"/>
    </row>
    <row r="956" ht="15.75" customHeight="1">
      <c r="B956" s="29"/>
      <c r="C956" s="29"/>
      <c r="F956" s="29"/>
    </row>
    <row r="957" ht="15.75" customHeight="1">
      <c r="B957" s="29"/>
      <c r="C957" s="29"/>
      <c r="F957" s="29"/>
    </row>
    <row r="958" ht="15.75" customHeight="1">
      <c r="B958" s="29"/>
      <c r="C958" s="29"/>
      <c r="F958" s="29"/>
    </row>
    <row r="959" ht="15.75" customHeight="1">
      <c r="B959" s="29"/>
      <c r="C959" s="29"/>
      <c r="F959" s="29"/>
    </row>
    <row r="960" ht="15.75" customHeight="1">
      <c r="B960" s="29"/>
      <c r="C960" s="29"/>
      <c r="F960" s="29"/>
    </row>
    <row r="961" ht="15.75" customHeight="1">
      <c r="B961" s="29"/>
      <c r="C961" s="29"/>
      <c r="F961" s="29"/>
    </row>
    <row r="962" ht="15.75" customHeight="1">
      <c r="B962" s="29"/>
      <c r="C962" s="29"/>
      <c r="F962" s="29"/>
    </row>
    <row r="963" ht="15.75" customHeight="1">
      <c r="B963" s="29"/>
      <c r="C963" s="29"/>
      <c r="F963" s="29"/>
    </row>
    <row r="964" ht="15.75" customHeight="1">
      <c r="B964" s="29"/>
      <c r="C964" s="29"/>
      <c r="F964" s="29"/>
    </row>
    <row r="965" ht="15.75" customHeight="1">
      <c r="B965" s="29"/>
      <c r="C965" s="29"/>
      <c r="F965" s="29"/>
    </row>
    <row r="966" ht="15.75" customHeight="1">
      <c r="B966" s="29"/>
      <c r="C966" s="29"/>
      <c r="F966" s="29"/>
    </row>
    <row r="967" ht="15.75" customHeight="1">
      <c r="B967" s="29"/>
      <c r="C967" s="29"/>
      <c r="F967" s="29"/>
    </row>
    <row r="968" ht="15.75" customHeight="1">
      <c r="B968" s="29"/>
      <c r="C968" s="29"/>
      <c r="F968" s="29"/>
    </row>
    <row r="969" ht="15.75" customHeight="1">
      <c r="B969" s="29"/>
      <c r="C969" s="29"/>
      <c r="F969" s="29"/>
    </row>
    <row r="970" ht="15.75" customHeight="1">
      <c r="B970" s="29"/>
      <c r="C970" s="29"/>
      <c r="F970" s="29"/>
    </row>
    <row r="971" ht="15.75" customHeight="1">
      <c r="B971" s="29"/>
      <c r="C971" s="29"/>
      <c r="F971" s="29"/>
    </row>
    <row r="972" ht="15.75" customHeight="1">
      <c r="B972" s="29"/>
      <c r="C972" s="29"/>
      <c r="F972" s="29"/>
    </row>
    <row r="973" ht="15.75" customHeight="1">
      <c r="B973" s="29"/>
      <c r="C973" s="29"/>
      <c r="F973" s="29"/>
    </row>
    <row r="974" ht="15.75" customHeight="1">
      <c r="B974" s="29"/>
      <c r="C974" s="29"/>
      <c r="F974" s="29"/>
    </row>
    <row r="975" ht="15.75" customHeight="1">
      <c r="B975" s="29"/>
      <c r="C975" s="29"/>
      <c r="F975" s="29"/>
    </row>
    <row r="976" ht="15.75" customHeight="1">
      <c r="B976" s="29"/>
      <c r="C976" s="29"/>
      <c r="F976" s="29"/>
    </row>
    <row r="977" ht="15.75" customHeight="1">
      <c r="B977" s="29"/>
      <c r="C977" s="29"/>
      <c r="F977" s="29"/>
    </row>
    <row r="978" ht="15.75" customHeight="1">
      <c r="B978" s="29"/>
      <c r="C978" s="29"/>
      <c r="F978" s="29"/>
    </row>
    <row r="979" ht="15.75" customHeight="1">
      <c r="B979" s="29"/>
      <c r="C979" s="29"/>
      <c r="F979" s="29"/>
    </row>
    <row r="980" ht="15.75" customHeight="1">
      <c r="B980" s="29"/>
      <c r="C980" s="29"/>
      <c r="F980" s="29"/>
    </row>
    <row r="981" ht="15.75" customHeight="1">
      <c r="B981" s="29"/>
      <c r="C981" s="29"/>
      <c r="F981" s="29"/>
    </row>
    <row r="982" ht="15.75" customHeight="1">
      <c r="B982" s="29"/>
      <c r="C982" s="29"/>
      <c r="F982" s="29"/>
    </row>
    <row r="983" ht="15.75" customHeight="1">
      <c r="B983" s="29"/>
      <c r="C983" s="29"/>
      <c r="F983" s="29"/>
    </row>
    <row r="984" ht="15.75" customHeight="1">
      <c r="B984" s="29"/>
      <c r="C984" s="29"/>
      <c r="F984" s="29"/>
    </row>
    <row r="985" ht="15.75" customHeight="1">
      <c r="B985" s="29"/>
      <c r="C985" s="29"/>
      <c r="F985" s="29"/>
    </row>
    <row r="986" ht="15.75" customHeight="1">
      <c r="B986" s="29"/>
      <c r="C986" s="29"/>
      <c r="F986" s="29"/>
    </row>
    <row r="987" ht="15.75" customHeight="1">
      <c r="B987" s="29"/>
      <c r="C987" s="29"/>
      <c r="F987" s="29"/>
    </row>
    <row r="988" ht="15.75" customHeight="1">
      <c r="B988" s="29"/>
      <c r="C988" s="29"/>
      <c r="F988" s="29"/>
    </row>
    <row r="989" ht="15.75" customHeight="1">
      <c r="B989" s="29"/>
      <c r="C989" s="29"/>
      <c r="F989" s="29"/>
    </row>
    <row r="990" ht="15.75" customHeight="1">
      <c r="B990" s="29"/>
      <c r="C990" s="29"/>
      <c r="F990" s="29"/>
    </row>
    <row r="991" ht="15.75" customHeight="1">
      <c r="B991" s="29"/>
      <c r="C991" s="29"/>
      <c r="F991" s="29"/>
    </row>
    <row r="992" ht="15.75" customHeight="1">
      <c r="B992" s="29"/>
      <c r="C992" s="29"/>
      <c r="F992" s="29"/>
    </row>
    <row r="993" ht="15.75" customHeight="1">
      <c r="B993" s="29"/>
      <c r="C993" s="29"/>
      <c r="F993" s="29"/>
    </row>
    <row r="994" ht="15.75" customHeight="1">
      <c r="B994" s="29"/>
      <c r="C994" s="29"/>
      <c r="F994" s="29"/>
    </row>
    <row r="995" ht="15.75" customHeight="1">
      <c r="B995" s="29"/>
      <c r="C995" s="29"/>
      <c r="F995" s="29"/>
    </row>
    <row r="996" ht="15.75" customHeight="1">
      <c r="B996" s="29"/>
      <c r="C996" s="29"/>
      <c r="F996" s="29"/>
    </row>
    <row r="997" ht="15.75" customHeight="1">
      <c r="B997" s="29"/>
      <c r="C997" s="29"/>
      <c r="F997" s="29"/>
    </row>
    <row r="998" ht="15.75" customHeight="1">
      <c r="B998" s="29"/>
      <c r="C998" s="29"/>
      <c r="F998" s="29"/>
    </row>
    <row r="999" ht="15.75" customHeight="1">
      <c r="B999" s="29"/>
      <c r="C999" s="29"/>
      <c r="F999" s="29"/>
    </row>
    <row r="1000" ht="15.75" customHeight="1">
      <c r="B1000" s="29"/>
      <c r="C1000" s="29"/>
      <c r="F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9.13"/>
    <col customWidth="1" min="3" max="3" width="45.88"/>
    <col customWidth="1" min="4" max="5" width="12.63"/>
    <col customWidth="1" min="6" max="6" width="29.38"/>
    <col customWidth="1" min="9" max="9" width="21.63"/>
    <col customWidth="1" min="12" max="12" width="22.25"/>
  </cols>
  <sheetData>
    <row r="1" ht="15.75" customHeight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3"/>
    </row>
    <row r="2" ht="26.25" customHeight="1">
      <c r="A2" s="6"/>
      <c r="B2" s="2" t="s">
        <v>3</v>
      </c>
      <c r="C2" s="3"/>
      <c r="D2" s="7" t="s">
        <v>4</v>
      </c>
      <c r="E2" s="8"/>
      <c r="F2" s="9"/>
      <c r="G2" s="10" t="s">
        <v>586</v>
      </c>
      <c r="H2" s="4"/>
      <c r="I2" s="3"/>
      <c r="J2" s="10" t="s">
        <v>587</v>
      </c>
      <c r="K2" s="4"/>
      <c r="L2" s="3"/>
    </row>
    <row r="3" ht="15.75" customHeight="1">
      <c r="A3" s="11"/>
      <c r="B3" s="12" t="s">
        <v>7</v>
      </c>
      <c r="C3" s="12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12</v>
      </c>
      <c r="K3" s="13" t="s">
        <v>13</v>
      </c>
      <c r="L3" s="13" t="s">
        <v>14</v>
      </c>
    </row>
    <row r="4" ht="39.0" customHeight="1">
      <c r="A4" s="14" t="s">
        <v>15</v>
      </c>
      <c r="B4" s="30" t="s">
        <v>16</v>
      </c>
      <c r="C4" s="30" t="s">
        <v>17</v>
      </c>
      <c r="D4" s="31">
        <v>0.0</v>
      </c>
      <c r="E4" s="31">
        <v>100.0</v>
      </c>
      <c r="F4" s="17" t="str">
        <f t="shared" ref="F4:F250" si="1">IF(AND(D4&gt;0, E4&gt;0),"Observed Flaky Test", "Non-observed Flaky Test")</f>
        <v>Non-observed Flaky Test</v>
      </c>
      <c r="G4" s="39">
        <v>0.0</v>
      </c>
      <c r="H4" s="39">
        <v>0.0</v>
      </c>
      <c r="I4" s="39" t="str">
        <f t="shared" ref="I4:I250" si="2">IFERROR(H4/G4*100,"N/A")</f>
        <v>N/A</v>
      </c>
      <c r="J4" s="39">
        <v>1.202471</v>
      </c>
      <c r="K4" s="39">
        <v>0.042716</v>
      </c>
      <c r="L4" s="39">
        <f t="shared" ref="L4:L250" si="3">IFERROR(K4/J4*100,"N/A")</f>
        <v>3.552351782</v>
      </c>
    </row>
    <row r="5" ht="39.0" customHeight="1">
      <c r="A5" s="6"/>
      <c r="B5" s="30" t="s">
        <v>18</v>
      </c>
      <c r="C5" s="30" t="s">
        <v>19</v>
      </c>
      <c r="D5" s="31">
        <v>0.0</v>
      </c>
      <c r="E5" s="31">
        <v>100.0</v>
      </c>
      <c r="F5" s="17" t="str">
        <f t="shared" si="1"/>
        <v>Non-observed Flaky Test</v>
      </c>
      <c r="G5" s="39">
        <v>0.0</v>
      </c>
      <c r="H5" s="39">
        <v>0.0</v>
      </c>
      <c r="I5" s="39" t="str">
        <f t="shared" si="2"/>
        <v>N/A</v>
      </c>
      <c r="J5" s="39">
        <v>0.876507</v>
      </c>
      <c r="K5" s="39">
        <v>0.04452</v>
      </c>
      <c r="L5" s="39">
        <f t="shared" si="3"/>
        <v>5.079252077</v>
      </c>
    </row>
    <row r="6" ht="39.0" customHeight="1">
      <c r="A6" s="6"/>
      <c r="B6" s="30" t="s">
        <v>20</v>
      </c>
      <c r="C6" s="30" t="s">
        <v>21</v>
      </c>
      <c r="D6" s="31">
        <v>1.0</v>
      </c>
      <c r="E6" s="31">
        <v>99.0</v>
      </c>
      <c r="F6" s="21" t="str">
        <f t="shared" si="1"/>
        <v>Observed Flaky Test</v>
      </c>
      <c r="G6" s="39">
        <v>1.389689</v>
      </c>
      <c r="H6" s="39">
        <v>0.0</v>
      </c>
      <c r="I6" s="39">
        <f t="shared" si="2"/>
        <v>0</v>
      </c>
      <c r="J6" s="39">
        <v>0.847627</v>
      </c>
      <c r="K6" s="39">
        <v>0.028588</v>
      </c>
      <c r="L6" s="39">
        <f t="shared" si="3"/>
        <v>3.37270993</v>
      </c>
    </row>
    <row r="7" ht="26.25" customHeight="1">
      <c r="A7" s="6"/>
      <c r="B7" s="30" t="s">
        <v>22</v>
      </c>
      <c r="C7" s="30" t="s">
        <v>23</v>
      </c>
      <c r="D7" s="33">
        <v>100.0</v>
      </c>
      <c r="E7" s="31">
        <v>0.0</v>
      </c>
      <c r="F7" s="17" t="str">
        <f t="shared" si="1"/>
        <v>Non-observed Flaky Test</v>
      </c>
      <c r="G7" s="40">
        <v>1.65386</v>
      </c>
      <c r="H7" s="40">
        <v>0.051276</v>
      </c>
      <c r="I7" s="39">
        <f t="shared" si="2"/>
        <v>3.100383346</v>
      </c>
      <c r="J7" s="40">
        <v>0.0</v>
      </c>
      <c r="K7" s="40">
        <v>0.0</v>
      </c>
      <c r="L7" s="39" t="str">
        <f t="shared" si="3"/>
        <v>N/A</v>
      </c>
    </row>
    <row r="8" ht="26.25" customHeight="1">
      <c r="A8" s="6"/>
      <c r="B8" s="30" t="s">
        <v>24</v>
      </c>
      <c r="C8" s="30" t="s">
        <v>25</v>
      </c>
      <c r="D8" s="31">
        <v>0.0</v>
      </c>
      <c r="E8" s="31">
        <v>100.0</v>
      </c>
      <c r="F8" s="17" t="str">
        <f t="shared" si="1"/>
        <v>Non-observed Flaky Test</v>
      </c>
      <c r="G8" s="40">
        <v>0.0</v>
      </c>
      <c r="H8" s="40">
        <v>0.0</v>
      </c>
      <c r="I8" s="39" t="str">
        <f t="shared" si="2"/>
        <v>N/A</v>
      </c>
      <c r="J8" s="40">
        <v>2.187779</v>
      </c>
      <c r="K8" s="40">
        <v>0.056981</v>
      </c>
      <c r="L8" s="39">
        <f t="shared" si="3"/>
        <v>2.604513527</v>
      </c>
    </row>
    <row r="9" ht="26.25" customHeight="1">
      <c r="A9" s="6"/>
      <c r="B9" s="30" t="s">
        <v>26</v>
      </c>
      <c r="C9" s="30" t="s">
        <v>27</v>
      </c>
      <c r="D9" s="31">
        <v>100.0</v>
      </c>
      <c r="E9" s="31">
        <v>0.0</v>
      </c>
      <c r="F9" s="17" t="str">
        <f t="shared" si="1"/>
        <v>Non-observed Flaky Test</v>
      </c>
      <c r="G9" s="39">
        <v>1.546778</v>
      </c>
      <c r="H9" s="39">
        <v>0.056097</v>
      </c>
      <c r="I9" s="39">
        <f t="shared" si="2"/>
        <v>3.626700147</v>
      </c>
      <c r="J9" s="39">
        <v>0.0</v>
      </c>
      <c r="K9" s="39">
        <v>0.0</v>
      </c>
      <c r="L9" s="39" t="str">
        <f t="shared" si="3"/>
        <v>N/A</v>
      </c>
    </row>
    <row r="10" ht="26.25" customHeight="1">
      <c r="A10" s="6"/>
      <c r="B10" s="30" t="s">
        <v>28</v>
      </c>
      <c r="C10" s="30" t="s">
        <v>29</v>
      </c>
      <c r="D10" s="31">
        <v>100.0</v>
      </c>
      <c r="E10" s="31">
        <v>0.0</v>
      </c>
      <c r="F10" s="17" t="str">
        <f t="shared" si="1"/>
        <v>Non-observed Flaky Test</v>
      </c>
      <c r="G10" s="39">
        <v>1.521516</v>
      </c>
      <c r="H10" s="39">
        <v>0.053655</v>
      </c>
      <c r="I10" s="39">
        <f t="shared" si="2"/>
        <v>3.526417073</v>
      </c>
      <c r="J10" s="39">
        <v>0.0</v>
      </c>
      <c r="K10" s="39">
        <v>0.0</v>
      </c>
      <c r="L10" s="39" t="str">
        <f t="shared" si="3"/>
        <v>N/A</v>
      </c>
    </row>
    <row r="11" ht="26.25" customHeight="1">
      <c r="A11" s="6"/>
      <c r="B11" s="30" t="s">
        <v>30</v>
      </c>
      <c r="C11" s="30" t="s">
        <v>31</v>
      </c>
      <c r="D11" s="31">
        <v>100.0</v>
      </c>
      <c r="E11" s="31">
        <v>0.0</v>
      </c>
      <c r="F11" s="17" t="str">
        <f t="shared" si="1"/>
        <v>Non-observed Flaky Test</v>
      </c>
      <c r="G11" s="39">
        <v>1.58599</v>
      </c>
      <c r="H11" s="39">
        <v>0.042732</v>
      </c>
      <c r="I11" s="39">
        <f t="shared" si="2"/>
        <v>2.694342335</v>
      </c>
      <c r="J11" s="39">
        <v>0.0</v>
      </c>
      <c r="K11" s="39">
        <v>0.0</v>
      </c>
      <c r="L11" s="39" t="str">
        <f t="shared" si="3"/>
        <v>N/A</v>
      </c>
    </row>
    <row r="12" ht="26.25" customHeight="1">
      <c r="A12" s="6"/>
      <c r="B12" s="30" t="s">
        <v>32</v>
      </c>
      <c r="C12" s="30" t="s">
        <v>33</v>
      </c>
      <c r="D12" s="31">
        <v>100.0</v>
      </c>
      <c r="E12" s="31">
        <v>0.0</v>
      </c>
      <c r="F12" s="17" t="str">
        <f t="shared" si="1"/>
        <v>Non-observed Flaky Test</v>
      </c>
      <c r="G12" s="39">
        <v>1.499118</v>
      </c>
      <c r="H12" s="39">
        <v>0.032605</v>
      </c>
      <c r="I12" s="39">
        <f t="shared" si="2"/>
        <v>2.174945535</v>
      </c>
      <c r="J12" s="39">
        <v>0.0</v>
      </c>
      <c r="K12" s="39">
        <v>0.0</v>
      </c>
      <c r="L12" s="39" t="str">
        <f t="shared" si="3"/>
        <v>N/A</v>
      </c>
    </row>
    <row r="13" ht="26.25" customHeight="1">
      <c r="A13" s="6"/>
      <c r="B13" s="30" t="s">
        <v>34</v>
      </c>
      <c r="C13" s="30" t="s">
        <v>35</v>
      </c>
      <c r="D13" s="33">
        <v>0.0</v>
      </c>
      <c r="E13" s="31">
        <v>100.0</v>
      </c>
      <c r="F13" s="17" t="str">
        <f t="shared" si="1"/>
        <v>Non-observed Flaky Test</v>
      </c>
      <c r="G13" s="39">
        <v>0.0</v>
      </c>
      <c r="H13" s="39">
        <v>0.0</v>
      </c>
      <c r="I13" s="39" t="str">
        <f t="shared" si="2"/>
        <v>N/A</v>
      </c>
      <c r="J13" s="39">
        <v>1.728895</v>
      </c>
      <c r="K13" s="39">
        <v>0.155935</v>
      </c>
      <c r="L13" s="39">
        <f t="shared" si="3"/>
        <v>9.019344726</v>
      </c>
    </row>
    <row r="14" ht="26.25" customHeight="1">
      <c r="A14" s="6"/>
      <c r="B14" s="30" t="s">
        <v>36</v>
      </c>
      <c r="C14" s="30" t="s">
        <v>37</v>
      </c>
      <c r="D14" s="31">
        <v>100.0</v>
      </c>
      <c r="E14" s="31">
        <v>0.0</v>
      </c>
      <c r="F14" s="17" t="str">
        <f t="shared" si="1"/>
        <v>Non-observed Flaky Test</v>
      </c>
      <c r="G14" s="39">
        <v>1.584153</v>
      </c>
      <c r="H14" s="39">
        <v>0.191712</v>
      </c>
      <c r="I14" s="39">
        <f t="shared" si="2"/>
        <v>12.10186137</v>
      </c>
      <c r="J14" s="39">
        <v>0.0</v>
      </c>
      <c r="K14" s="39">
        <v>0.0</v>
      </c>
      <c r="L14" s="39" t="str">
        <f t="shared" si="3"/>
        <v>N/A</v>
      </c>
    </row>
    <row r="15" ht="26.25" customHeight="1">
      <c r="A15" s="6"/>
      <c r="B15" s="30" t="s">
        <v>38</v>
      </c>
      <c r="C15" s="30" t="s">
        <v>39</v>
      </c>
      <c r="D15" s="31">
        <v>100.0</v>
      </c>
      <c r="E15" s="31">
        <v>0.0</v>
      </c>
      <c r="F15" s="17" t="str">
        <f t="shared" si="1"/>
        <v>Non-observed Flaky Test</v>
      </c>
      <c r="G15" s="39">
        <v>1.593673</v>
      </c>
      <c r="H15" s="39">
        <v>0.231565</v>
      </c>
      <c r="I15" s="39">
        <f t="shared" si="2"/>
        <v>14.53027064</v>
      </c>
      <c r="J15" s="39">
        <v>0.0</v>
      </c>
      <c r="K15" s="39">
        <v>0.0</v>
      </c>
      <c r="L15" s="39" t="str">
        <f t="shared" si="3"/>
        <v>N/A</v>
      </c>
    </row>
    <row r="16" ht="26.25" customHeight="1">
      <c r="A16" s="6"/>
      <c r="B16" s="30" t="s">
        <v>40</v>
      </c>
      <c r="C16" s="30" t="s">
        <v>41</v>
      </c>
      <c r="D16" s="31">
        <v>100.0</v>
      </c>
      <c r="E16" s="31">
        <v>0.0</v>
      </c>
      <c r="F16" s="17" t="str">
        <f t="shared" si="1"/>
        <v>Non-observed Flaky Test</v>
      </c>
      <c r="G16" s="39">
        <v>1.558094</v>
      </c>
      <c r="H16" s="39">
        <v>0.190471</v>
      </c>
      <c r="I16" s="39">
        <f t="shared" si="2"/>
        <v>12.22461546</v>
      </c>
      <c r="J16" s="39">
        <v>0.0</v>
      </c>
      <c r="K16" s="39">
        <v>0.0</v>
      </c>
      <c r="L16" s="39" t="str">
        <f t="shared" si="3"/>
        <v>N/A</v>
      </c>
    </row>
    <row r="17" ht="26.25" customHeight="1">
      <c r="A17" s="6"/>
      <c r="B17" s="30" t="s">
        <v>42</v>
      </c>
      <c r="C17" s="30" t="s">
        <v>43</v>
      </c>
      <c r="D17" s="31">
        <v>100.0</v>
      </c>
      <c r="E17" s="31">
        <v>0.0</v>
      </c>
      <c r="F17" s="17" t="str">
        <f t="shared" si="1"/>
        <v>Non-observed Flaky Test</v>
      </c>
      <c r="G17" s="40">
        <v>1.524163</v>
      </c>
      <c r="H17" s="40">
        <v>0.033596</v>
      </c>
      <c r="I17" s="39">
        <f t="shared" si="2"/>
        <v>2.204226188</v>
      </c>
      <c r="J17" s="40">
        <v>0.0</v>
      </c>
      <c r="K17" s="40">
        <v>0.0</v>
      </c>
      <c r="L17" s="39" t="str">
        <f t="shared" si="3"/>
        <v>N/A</v>
      </c>
    </row>
    <row r="18" ht="26.25" customHeight="1">
      <c r="A18" s="6"/>
      <c r="B18" s="30" t="s">
        <v>44</v>
      </c>
      <c r="C18" s="30" t="s">
        <v>45</v>
      </c>
      <c r="D18" s="31">
        <v>100.0</v>
      </c>
      <c r="E18" s="31">
        <v>0.0</v>
      </c>
      <c r="F18" s="17" t="str">
        <f t="shared" si="1"/>
        <v>Non-observed Flaky Test</v>
      </c>
      <c r="G18" s="39">
        <v>1.606765</v>
      </c>
      <c r="H18" s="39">
        <v>0.028863</v>
      </c>
      <c r="I18" s="39">
        <f t="shared" si="2"/>
        <v>1.79634234</v>
      </c>
      <c r="J18" s="39">
        <v>0.0</v>
      </c>
      <c r="K18" s="39">
        <v>0.0</v>
      </c>
      <c r="L18" s="39" t="str">
        <f t="shared" si="3"/>
        <v>N/A</v>
      </c>
    </row>
    <row r="19" ht="26.25" customHeight="1">
      <c r="A19" s="6"/>
      <c r="B19" s="30" t="s">
        <v>46</v>
      </c>
      <c r="C19" s="30" t="s">
        <v>47</v>
      </c>
      <c r="D19" s="31">
        <v>100.0</v>
      </c>
      <c r="E19" s="31">
        <v>0.0</v>
      </c>
      <c r="F19" s="17" t="str">
        <f t="shared" si="1"/>
        <v>Non-observed Flaky Test</v>
      </c>
      <c r="G19" s="39">
        <v>1.610864</v>
      </c>
      <c r="H19" s="39">
        <v>0.031893</v>
      </c>
      <c r="I19" s="39">
        <f t="shared" si="2"/>
        <v>1.979869188</v>
      </c>
      <c r="J19" s="39">
        <v>0.0</v>
      </c>
      <c r="K19" s="39">
        <v>0.0</v>
      </c>
      <c r="L19" s="39" t="str">
        <f t="shared" si="3"/>
        <v>N/A</v>
      </c>
    </row>
    <row r="20" ht="26.25" customHeight="1">
      <c r="A20" s="6"/>
      <c r="B20" s="30" t="s">
        <v>48</v>
      </c>
      <c r="C20" s="30" t="s">
        <v>49</v>
      </c>
      <c r="D20" s="31">
        <v>100.0</v>
      </c>
      <c r="E20" s="31">
        <v>0.0</v>
      </c>
      <c r="F20" s="17" t="str">
        <f t="shared" si="1"/>
        <v>Non-observed Flaky Test</v>
      </c>
      <c r="G20" s="39">
        <v>1.568005</v>
      </c>
      <c r="H20" s="39">
        <v>0.028175</v>
      </c>
      <c r="I20" s="39">
        <f t="shared" si="2"/>
        <v>1.79686927</v>
      </c>
      <c r="J20" s="39">
        <v>0.0</v>
      </c>
      <c r="K20" s="39">
        <v>0.0</v>
      </c>
      <c r="L20" s="39" t="str">
        <f t="shared" si="3"/>
        <v>N/A</v>
      </c>
    </row>
    <row r="21" ht="26.25" customHeight="1">
      <c r="A21" s="6"/>
      <c r="B21" s="30" t="s">
        <v>50</v>
      </c>
      <c r="C21" s="30" t="s">
        <v>51</v>
      </c>
      <c r="D21" s="31">
        <v>100.0</v>
      </c>
      <c r="E21" s="31">
        <v>0.0</v>
      </c>
      <c r="F21" s="17" t="str">
        <f t="shared" si="1"/>
        <v>Non-observed Flaky Test</v>
      </c>
      <c r="G21" s="39">
        <v>1.569147</v>
      </c>
      <c r="H21" s="39">
        <v>0.028995</v>
      </c>
      <c r="I21" s="39">
        <f t="shared" si="2"/>
        <v>1.847819229</v>
      </c>
      <c r="J21" s="39">
        <v>0.0</v>
      </c>
      <c r="K21" s="39">
        <v>0.0</v>
      </c>
      <c r="L21" s="39" t="str">
        <f t="shared" si="3"/>
        <v>N/A</v>
      </c>
    </row>
    <row r="22" ht="26.25" customHeight="1">
      <c r="A22" s="6"/>
      <c r="B22" s="30" t="s">
        <v>52</v>
      </c>
      <c r="C22" s="30" t="s">
        <v>53</v>
      </c>
      <c r="D22" s="31">
        <v>100.0</v>
      </c>
      <c r="E22" s="31">
        <v>0.0</v>
      </c>
      <c r="F22" s="17" t="str">
        <f t="shared" si="1"/>
        <v>Non-observed Flaky Test</v>
      </c>
      <c r="G22" s="39">
        <v>1.575569</v>
      </c>
      <c r="H22" s="39">
        <v>0.036761</v>
      </c>
      <c r="I22" s="39">
        <f t="shared" si="2"/>
        <v>2.333188835</v>
      </c>
      <c r="J22" s="39">
        <v>0.0</v>
      </c>
      <c r="K22" s="39">
        <v>0.0</v>
      </c>
      <c r="L22" s="39" t="str">
        <f t="shared" si="3"/>
        <v>N/A</v>
      </c>
    </row>
    <row r="23" ht="26.25" customHeight="1">
      <c r="A23" s="6"/>
      <c r="B23" s="30" t="s">
        <v>54</v>
      </c>
      <c r="C23" s="30" t="s">
        <v>55</v>
      </c>
      <c r="D23" s="31">
        <v>100.0</v>
      </c>
      <c r="E23" s="31">
        <v>0.0</v>
      </c>
      <c r="F23" s="17" t="str">
        <f t="shared" si="1"/>
        <v>Non-observed Flaky Test</v>
      </c>
      <c r="G23" s="39">
        <v>1.604448</v>
      </c>
      <c r="H23" s="39">
        <v>0.030031</v>
      </c>
      <c r="I23" s="39">
        <f t="shared" si="2"/>
        <v>1.871734079</v>
      </c>
      <c r="J23" s="39">
        <v>0.0</v>
      </c>
      <c r="K23" s="39">
        <v>0.0</v>
      </c>
      <c r="L23" s="39" t="str">
        <f t="shared" si="3"/>
        <v>N/A</v>
      </c>
    </row>
    <row r="24" ht="26.25" customHeight="1">
      <c r="A24" s="6"/>
      <c r="B24" s="30" t="s">
        <v>56</v>
      </c>
      <c r="C24" s="30" t="s">
        <v>57</v>
      </c>
      <c r="D24" s="31">
        <v>100.0</v>
      </c>
      <c r="E24" s="31">
        <v>0.0</v>
      </c>
      <c r="F24" s="17" t="str">
        <f t="shared" si="1"/>
        <v>Non-observed Flaky Test</v>
      </c>
      <c r="G24" s="39">
        <v>1.53225</v>
      </c>
      <c r="H24" s="39">
        <v>0.029745</v>
      </c>
      <c r="I24" s="39">
        <f t="shared" si="2"/>
        <v>1.941262849</v>
      </c>
      <c r="J24" s="39">
        <v>0.0</v>
      </c>
      <c r="K24" s="39">
        <v>0.0</v>
      </c>
      <c r="L24" s="39" t="str">
        <f t="shared" si="3"/>
        <v>N/A</v>
      </c>
    </row>
    <row r="25" ht="26.25" customHeight="1">
      <c r="A25" s="6"/>
      <c r="B25" s="30" t="s">
        <v>58</v>
      </c>
      <c r="C25" s="30" t="s">
        <v>59</v>
      </c>
      <c r="D25" s="31">
        <v>100.0</v>
      </c>
      <c r="E25" s="31">
        <v>0.0</v>
      </c>
      <c r="F25" s="17" t="str">
        <f t="shared" si="1"/>
        <v>Non-observed Flaky Test</v>
      </c>
      <c r="G25" s="39">
        <v>1.537167</v>
      </c>
      <c r="H25" s="39">
        <v>0.02889</v>
      </c>
      <c r="I25" s="39">
        <f t="shared" si="2"/>
        <v>1.879431448</v>
      </c>
      <c r="J25" s="39">
        <v>0.0</v>
      </c>
      <c r="K25" s="39">
        <v>0.0</v>
      </c>
      <c r="L25" s="39" t="str">
        <f t="shared" si="3"/>
        <v>N/A</v>
      </c>
    </row>
    <row r="26" ht="26.25" customHeight="1">
      <c r="A26" s="6"/>
      <c r="B26" s="30" t="s">
        <v>60</v>
      </c>
      <c r="C26" s="30" t="s">
        <v>61</v>
      </c>
      <c r="D26" s="31">
        <v>100.0</v>
      </c>
      <c r="E26" s="31">
        <v>0.0</v>
      </c>
      <c r="F26" s="17" t="str">
        <f t="shared" si="1"/>
        <v>Non-observed Flaky Test</v>
      </c>
      <c r="G26" s="39">
        <v>1.539453</v>
      </c>
      <c r="H26" s="39">
        <v>0.071639</v>
      </c>
      <c r="I26" s="39">
        <f t="shared" si="2"/>
        <v>4.653536029</v>
      </c>
      <c r="J26" s="39">
        <v>0.0</v>
      </c>
      <c r="K26" s="39">
        <v>0.0</v>
      </c>
      <c r="L26" s="39" t="str">
        <f t="shared" si="3"/>
        <v>N/A</v>
      </c>
    </row>
    <row r="27" ht="26.25" customHeight="1">
      <c r="A27" s="6"/>
      <c r="B27" s="30" t="s">
        <v>62</v>
      </c>
      <c r="C27" s="30" t="s">
        <v>63</v>
      </c>
      <c r="D27" s="31">
        <v>100.0</v>
      </c>
      <c r="E27" s="31">
        <v>0.0</v>
      </c>
      <c r="F27" s="17" t="str">
        <f t="shared" si="1"/>
        <v>Non-observed Flaky Test</v>
      </c>
      <c r="G27" s="39">
        <v>1.637913</v>
      </c>
      <c r="H27" s="39">
        <v>0.160729</v>
      </c>
      <c r="I27" s="39">
        <f t="shared" si="2"/>
        <v>9.813036468</v>
      </c>
      <c r="J27" s="39">
        <v>0.0</v>
      </c>
      <c r="K27" s="39">
        <v>0.0</v>
      </c>
      <c r="L27" s="39" t="str">
        <f t="shared" si="3"/>
        <v>N/A</v>
      </c>
    </row>
    <row r="28" ht="26.25" customHeight="1">
      <c r="A28" s="6"/>
      <c r="B28" s="30" t="s">
        <v>64</v>
      </c>
      <c r="C28" s="30" t="s">
        <v>65</v>
      </c>
      <c r="D28" s="31">
        <v>76.0</v>
      </c>
      <c r="E28" s="31">
        <v>24.0</v>
      </c>
      <c r="F28" s="21" t="str">
        <f t="shared" si="1"/>
        <v>Observed Flaky Test</v>
      </c>
      <c r="G28" s="39">
        <v>1.870795</v>
      </c>
      <c r="H28" s="39">
        <v>0.177149</v>
      </c>
      <c r="I28" s="39">
        <f t="shared" si="2"/>
        <v>9.469182887</v>
      </c>
      <c r="J28" s="39">
        <v>1.695817</v>
      </c>
      <c r="K28" s="39">
        <v>0.034703</v>
      </c>
      <c r="L28" s="39">
        <f t="shared" si="3"/>
        <v>2.04638826</v>
      </c>
    </row>
    <row r="29" ht="26.25" customHeight="1">
      <c r="A29" s="6"/>
      <c r="B29" s="30" t="s">
        <v>66</v>
      </c>
      <c r="C29" s="30" t="s">
        <v>67</v>
      </c>
      <c r="D29" s="31">
        <v>0.0</v>
      </c>
      <c r="E29" s="31">
        <v>100.0</v>
      </c>
      <c r="F29" s="17" t="str">
        <f t="shared" si="1"/>
        <v>Non-observed Flaky Test</v>
      </c>
      <c r="G29" s="39">
        <v>0.0</v>
      </c>
      <c r="H29" s="39">
        <v>0.0</v>
      </c>
      <c r="I29" s="39" t="str">
        <f t="shared" si="2"/>
        <v>N/A</v>
      </c>
      <c r="J29" s="39">
        <v>1.387192</v>
      </c>
      <c r="K29" s="39">
        <v>0.066469</v>
      </c>
      <c r="L29" s="39">
        <f t="shared" si="3"/>
        <v>4.791622212</v>
      </c>
    </row>
    <row r="30" ht="26.25" customHeight="1">
      <c r="A30" s="6"/>
      <c r="B30" s="30" t="s">
        <v>68</v>
      </c>
      <c r="C30" s="30" t="s">
        <v>69</v>
      </c>
      <c r="D30" s="31">
        <v>100.0</v>
      </c>
      <c r="E30" s="31">
        <v>0.0</v>
      </c>
      <c r="F30" s="17" t="str">
        <f t="shared" si="1"/>
        <v>Non-observed Flaky Test</v>
      </c>
      <c r="G30" s="39">
        <v>1.309389</v>
      </c>
      <c r="H30" s="39">
        <v>0.088135</v>
      </c>
      <c r="I30" s="39">
        <f t="shared" si="2"/>
        <v>6.731002017</v>
      </c>
      <c r="J30" s="39">
        <v>0.0</v>
      </c>
      <c r="K30" s="39">
        <v>0.0</v>
      </c>
      <c r="L30" s="39" t="str">
        <f t="shared" si="3"/>
        <v>N/A</v>
      </c>
    </row>
    <row r="31" ht="26.25" customHeight="1">
      <c r="A31" s="6"/>
      <c r="B31" s="30" t="s">
        <v>70</v>
      </c>
      <c r="C31" s="30" t="s">
        <v>71</v>
      </c>
      <c r="D31" s="31">
        <v>0.0</v>
      </c>
      <c r="E31" s="31">
        <v>100.0</v>
      </c>
      <c r="F31" s="17" t="str">
        <f t="shared" si="1"/>
        <v>Non-observed Flaky Test</v>
      </c>
      <c r="G31" s="40">
        <v>0.0</v>
      </c>
      <c r="H31" s="40">
        <v>0.0</v>
      </c>
      <c r="I31" s="39" t="str">
        <f t="shared" si="2"/>
        <v>N/A</v>
      </c>
      <c r="J31" s="40">
        <v>5.907075</v>
      </c>
      <c r="K31" s="40">
        <v>2.455277</v>
      </c>
      <c r="L31" s="39">
        <f t="shared" si="3"/>
        <v>41.56502161</v>
      </c>
    </row>
    <row r="32" ht="26.25" customHeight="1">
      <c r="A32" s="6"/>
      <c r="B32" s="30" t="s">
        <v>72</v>
      </c>
      <c r="C32" s="30" t="s">
        <v>73</v>
      </c>
      <c r="D32" s="31">
        <v>99.0</v>
      </c>
      <c r="E32" s="31">
        <v>1.0</v>
      </c>
      <c r="F32" s="21" t="str">
        <f t="shared" si="1"/>
        <v>Observed Flaky Test</v>
      </c>
      <c r="G32" s="39">
        <v>11.822248</v>
      </c>
      <c r="H32" s="39">
        <v>0.72933</v>
      </c>
      <c r="I32" s="39">
        <f t="shared" si="2"/>
        <v>6.169131285</v>
      </c>
      <c r="J32" s="39">
        <v>11.019795</v>
      </c>
      <c r="K32" s="39">
        <v>0.0</v>
      </c>
      <c r="L32" s="39">
        <f t="shared" si="3"/>
        <v>0</v>
      </c>
    </row>
    <row r="33" ht="26.25" customHeight="1">
      <c r="A33" s="6"/>
      <c r="B33" s="30" t="s">
        <v>74</v>
      </c>
      <c r="C33" s="30" t="s">
        <v>75</v>
      </c>
      <c r="D33" s="31">
        <v>0.0</v>
      </c>
      <c r="E33" s="31">
        <v>100.0</v>
      </c>
      <c r="F33" s="17" t="str">
        <f t="shared" si="1"/>
        <v>Non-observed Flaky Test</v>
      </c>
      <c r="G33" s="39">
        <v>0.0</v>
      </c>
      <c r="H33" s="39">
        <v>0.0</v>
      </c>
      <c r="I33" s="39" t="str">
        <f t="shared" si="2"/>
        <v>N/A</v>
      </c>
      <c r="J33" s="39">
        <v>0.947724</v>
      </c>
      <c r="K33" s="39">
        <v>0.027124</v>
      </c>
      <c r="L33" s="39">
        <f t="shared" si="3"/>
        <v>2.862014679</v>
      </c>
    </row>
    <row r="34" ht="26.25" customHeight="1">
      <c r="A34" s="6"/>
      <c r="B34" s="30" t="s">
        <v>76</v>
      </c>
      <c r="C34" s="30" t="s">
        <v>77</v>
      </c>
      <c r="D34" s="31">
        <v>100.0</v>
      </c>
      <c r="E34" s="31">
        <v>0.0</v>
      </c>
      <c r="F34" s="17" t="str">
        <f t="shared" si="1"/>
        <v>Non-observed Flaky Test</v>
      </c>
      <c r="G34" s="39">
        <v>0.906703</v>
      </c>
      <c r="H34" s="39">
        <v>0.022449</v>
      </c>
      <c r="I34" s="39">
        <f t="shared" si="2"/>
        <v>2.475893429</v>
      </c>
      <c r="J34" s="39">
        <v>0.0</v>
      </c>
      <c r="K34" s="39">
        <v>0.0</v>
      </c>
      <c r="L34" s="39" t="str">
        <f t="shared" si="3"/>
        <v>N/A</v>
      </c>
    </row>
    <row r="35" ht="39.0" customHeight="1">
      <c r="A35" s="6"/>
      <c r="B35" s="30" t="s">
        <v>78</v>
      </c>
      <c r="C35" s="30" t="s">
        <v>79</v>
      </c>
      <c r="D35" s="31">
        <v>100.0</v>
      </c>
      <c r="E35" s="31">
        <v>0.0</v>
      </c>
      <c r="F35" s="17" t="str">
        <f t="shared" si="1"/>
        <v>Non-observed Flaky Test</v>
      </c>
      <c r="G35" s="39">
        <v>0.892038</v>
      </c>
      <c r="H35" s="39">
        <v>0.029647</v>
      </c>
      <c r="I35" s="39">
        <f t="shared" si="2"/>
        <v>3.323513124</v>
      </c>
      <c r="J35" s="39">
        <v>0.0</v>
      </c>
      <c r="K35" s="39">
        <v>0.0</v>
      </c>
      <c r="L35" s="39" t="str">
        <f t="shared" si="3"/>
        <v>N/A</v>
      </c>
    </row>
    <row r="36" ht="26.25" customHeight="1">
      <c r="A36" s="6"/>
      <c r="B36" s="30" t="s">
        <v>80</v>
      </c>
      <c r="C36" s="30" t="s">
        <v>81</v>
      </c>
      <c r="D36" s="31">
        <v>100.0</v>
      </c>
      <c r="E36" s="31">
        <v>0.0</v>
      </c>
      <c r="F36" s="17" t="str">
        <f t="shared" si="1"/>
        <v>Non-observed Flaky Test</v>
      </c>
      <c r="G36" s="39">
        <v>2.71485</v>
      </c>
      <c r="H36" s="39">
        <v>0.030205</v>
      </c>
      <c r="I36" s="39">
        <f t="shared" si="2"/>
        <v>1.112584489</v>
      </c>
      <c r="J36" s="39">
        <v>0.0</v>
      </c>
      <c r="K36" s="39">
        <v>0.0</v>
      </c>
      <c r="L36" s="39" t="str">
        <f t="shared" si="3"/>
        <v>N/A</v>
      </c>
    </row>
    <row r="37" ht="26.25" customHeight="1">
      <c r="A37" s="6"/>
      <c r="B37" s="30" t="s">
        <v>82</v>
      </c>
      <c r="C37" s="30" t="s">
        <v>83</v>
      </c>
      <c r="D37" s="31">
        <v>100.0</v>
      </c>
      <c r="E37" s="31">
        <v>0.0</v>
      </c>
      <c r="F37" s="17" t="str">
        <f t="shared" si="1"/>
        <v>Non-observed Flaky Test</v>
      </c>
      <c r="G37" s="39">
        <v>7.751073</v>
      </c>
      <c r="H37" s="39">
        <v>0.024313</v>
      </c>
      <c r="I37" s="39">
        <f t="shared" si="2"/>
        <v>0.3136727005</v>
      </c>
      <c r="J37" s="39">
        <v>0.0</v>
      </c>
      <c r="K37" s="39">
        <v>0.0</v>
      </c>
      <c r="L37" s="39" t="str">
        <f t="shared" si="3"/>
        <v>N/A</v>
      </c>
    </row>
    <row r="38" ht="26.25" customHeight="1">
      <c r="A38" s="6"/>
      <c r="B38" s="30" t="s">
        <v>84</v>
      </c>
      <c r="C38" s="30" t="s">
        <v>85</v>
      </c>
      <c r="D38" s="31">
        <v>100.0</v>
      </c>
      <c r="E38" s="31">
        <v>0.0</v>
      </c>
      <c r="F38" s="17" t="str">
        <f t="shared" si="1"/>
        <v>Non-observed Flaky Test</v>
      </c>
      <c r="G38" s="40">
        <v>2.702983</v>
      </c>
      <c r="H38" s="40">
        <v>0.029591</v>
      </c>
      <c r="I38" s="39">
        <f t="shared" si="2"/>
        <v>1.094753463</v>
      </c>
      <c r="J38" s="40">
        <v>0.0</v>
      </c>
      <c r="K38" s="40">
        <v>0.0</v>
      </c>
      <c r="L38" s="39" t="str">
        <f t="shared" si="3"/>
        <v>N/A</v>
      </c>
    </row>
    <row r="39" ht="39.0" customHeight="1">
      <c r="A39" s="6"/>
      <c r="B39" s="30" t="s">
        <v>86</v>
      </c>
      <c r="C39" s="30" t="s">
        <v>87</v>
      </c>
      <c r="D39" s="31">
        <v>100.0</v>
      </c>
      <c r="E39" s="31">
        <v>0.0</v>
      </c>
      <c r="F39" s="17" t="str">
        <f t="shared" si="1"/>
        <v>Non-observed Flaky Test</v>
      </c>
      <c r="G39" s="39">
        <v>4.835248</v>
      </c>
      <c r="H39" s="39">
        <v>0.049174</v>
      </c>
      <c r="I39" s="39">
        <f t="shared" si="2"/>
        <v>1.016990235</v>
      </c>
      <c r="J39" s="39">
        <v>0.0</v>
      </c>
      <c r="K39" s="39">
        <v>0.0</v>
      </c>
      <c r="L39" s="39" t="str">
        <f t="shared" si="3"/>
        <v>N/A</v>
      </c>
    </row>
    <row r="40" ht="26.25" customHeight="1">
      <c r="A40" s="6"/>
      <c r="B40" s="30" t="s">
        <v>88</v>
      </c>
      <c r="C40" s="30" t="s">
        <v>89</v>
      </c>
      <c r="D40" s="31">
        <v>100.0</v>
      </c>
      <c r="E40" s="31">
        <v>0.0</v>
      </c>
      <c r="F40" s="17" t="str">
        <f t="shared" si="1"/>
        <v>Non-observed Flaky Test</v>
      </c>
      <c r="G40" s="39">
        <v>1.884294</v>
      </c>
      <c r="H40" s="39">
        <v>0.046846</v>
      </c>
      <c r="I40" s="39">
        <f t="shared" si="2"/>
        <v>2.486130084</v>
      </c>
      <c r="J40" s="39">
        <v>0.0</v>
      </c>
      <c r="K40" s="39">
        <v>0.0</v>
      </c>
      <c r="L40" s="39" t="str">
        <f t="shared" si="3"/>
        <v>N/A</v>
      </c>
    </row>
    <row r="41" ht="26.25" customHeight="1">
      <c r="A41" s="6"/>
      <c r="B41" s="30" t="s">
        <v>90</v>
      </c>
      <c r="C41" s="30" t="s">
        <v>91</v>
      </c>
      <c r="D41" s="31">
        <v>100.0</v>
      </c>
      <c r="E41" s="31">
        <v>0.0</v>
      </c>
      <c r="F41" s="17" t="str">
        <f t="shared" si="1"/>
        <v>Non-observed Flaky Test</v>
      </c>
      <c r="G41" s="39">
        <v>1.901313</v>
      </c>
      <c r="H41" s="39">
        <v>0.048403</v>
      </c>
      <c r="I41" s="39">
        <f t="shared" si="2"/>
        <v>2.545767057</v>
      </c>
      <c r="J41" s="39">
        <v>0.0</v>
      </c>
      <c r="K41" s="39">
        <v>0.0</v>
      </c>
      <c r="L41" s="39" t="str">
        <f t="shared" si="3"/>
        <v>N/A</v>
      </c>
    </row>
    <row r="42" ht="26.25" customHeight="1">
      <c r="A42" s="6"/>
      <c r="B42" s="30" t="s">
        <v>92</v>
      </c>
      <c r="C42" s="30" t="s">
        <v>93</v>
      </c>
      <c r="D42" s="31">
        <v>95.0</v>
      </c>
      <c r="E42" s="31">
        <v>5.0</v>
      </c>
      <c r="F42" s="21" t="str">
        <f t="shared" si="1"/>
        <v>Observed Flaky Test</v>
      </c>
      <c r="G42" s="40">
        <v>8.871604</v>
      </c>
      <c r="H42" s="40">
        <v>0.032909</v>
      </c>
      <c r="I42" s="39">
        <f t="shared" si="2"/>
        <v>0.3709475761</v>
      </c>
      <c r="J42" s="40">
        <v>1.070401</v>
      </c>
      <c r="K42" s="40">
        <v>0.056943</v>
      </c>
      <c r="L42" s="39">
        <f t="shared" si="3"/>
        <v>5.319782026</v>
      </c>
    </row>
    <row r="43" ht="26.25" customHeight="1">
      <c r="A43" s="6"/>
      <c r="B43" s="30" t="s">
        <v>94</v>
      </c>
      <c r="C43" s="30" t="s">
        <v>95</v>
      </c>
      <c r="D43" s="31">
        <v>97.0</v>
      </c>
      <c r="E43" s="31">
        <v>3.0</v>
      </c>
      <c r="F43" s="21" t="str">
        <f t="shared" si="1"/>
        <v>Observed Flaky Test</v>
      </c>
      <c r="G43" s="39">
        <v>0.954774</v>
      </c>
      <c r="H43" s="39">
        <v>0.047522</v>
      </c>
      <c r="I43" s="39">
        <f t="shared" si="2"/>
        <v>4.977303529</v>
      </c>
      <c r="J43" s="39">
        <v>1.050391</v>
      </c>
      <c r="K43" s="39">
        <v>0.076718</v>
      </c>
      <c r="L43" s="39">
        <f t="shared" si="3"/>
        <v>7.303756411</v>
      </c>
    </row>
    <row r="44" ht="39.0" customHeight="1">
      <c r="A44" s="6"/>
      <c r="B44" s="30" t="s">
        <v>96</v>
      </c>
      <c r="C44" s="30" t="s">
        <v>97</v>
      </c>
      <c r="D44" s="31">
        <v>66.0</v>
      </c>
      <c r="E44" s="31">
        <v>34.0</v>
      </c>
      <c r="F44" s="21" t="str">
        <f t="shared" si="1"/>
        <v>Observed Flaky Test</v>
      </c>
      <c r="G44" s="39">
        <v>1.242025</v>
      </c>
      <c r="H44" s="39">
        <v>0.049115</v>
      </c>
      <c r="I44" s="39">
        <f t="shared" si="2"/>
        <v>3.954429259</v>
      </c>
      <c r="J44" s="39">
        <v>1.343872</v>
      </c>
      <c r="K44" s="39">
        <v>0.052253</v>
      </c>
      <c r="L44" s="39">
        <f t="shared" si="3"/>
        <v>3.888242333</v>
      </c>
    </row>
    <row r="45" ht="39.0" customHeight="1">
      <c r="A45" s="6"/>
      <c r="B45" s="30" t="s">
        <v>98</v>
      </c>
      <c r="C45" s="30" t="s">
        <v>99</v>
      </c>
      <c r="D45" s="31">
        <v>62.0</v>
      </c>
      <c r="E45" s="31">
        <v>38.0</v>
      </c>
      <c r="F45" s="21" t="str">
        <f t="shared" si="1"/>
        <v>Observed Flaky Test</v>
      </c>
      <c r="G45" s="39">
        <v>1.215402</v>
      </c>
      <c r="H45" s="39">
        <v>0.068214</v>
      </c>
      <c r="I45" s="39">
        <f t="shared" si="2"/>
        <v>5.612464024</v>
      </c>
      <c r="J45" s="39">
        <v>1.286603</v>
      </c>
      <c r="K45" s="39">
        <v>0.035799</v>
      </c>
      <c r="L45" s="39">
        <f t="shared" si="3"/>
        <v>2.78244338</v>
      </c>
    </row>
    <row r="46" ht="26.25" customHeight="1">
      <c r="A46" s="6"/>
      <c r="B46" s="30" t="s">
        <v>100</v>
      </c>
      <c r="C46" s="30" t="s">
        <v>101</v>
      </c>
      <c r="D46" s="31">
        <v>74.0</v>
      </c>
      <c r="E46" s="31">
        <v>26.0</v>
      </c>
      <c r="F46" s="21" t="str">
        <f t="shared" si="1"/>
        <v>Observed Flaky Test</v>
      </c>
      <c r="G46" s="39">
        <v>1.357465</v>
      </c>
      <c r="H46" s="39">
        <v>0.059681</v>
      </c>
      <c r="I46" s="39">
        <f t="shared" si="2"/>
        <v>4.396503777</v>
      </c>
      <c r="J46" s="39">
        <v>1.497095</v>
      </c>
      <c r="K46" s="39">
        <v>0.086199</v>
      </c>
      <c r="L46" s="39">
        <f t="shared" si="3"/>
        <v>5.757750844</v>
      </c>
    </row>
    <row r="47" ht="26.25" customHeight="1">
      <c r="A47" s="6"/>
      <c r="B47" s="30" t="s">
        <v>102</v>
      </c>
      <c r="C47" s="30" t="s">
        <v>103</v>
      </c>
      <c r="D47" s="31">
        <v>91.0</v>
      </c>
      <c r="E47" s="31">
        <v>9.0</v>
      </c>
      <c r="F47" s="21" t="str">
        <f t="shared" si="1"/>
        <v>Observed Flaky Test</v>
      </c>
      <c r="G47" s="39">
        <v>1.374666</v>
      </c>
      <c r="H47" s="39">
        <v>0.060516</v>
      </c>
      <c r="I47" s="39">
        <f t="shared" si="2"/>
        <v>4.402232979</v>
      </c>
      <c r="J47" s="39">
        <v>1.479925</v>
      </c>
      <c r="K47" s="39">
        <v>0.072731</v>
      </c>
      <c r="L47" s="39">
        <f t="shared" si="3"/>
        <v>4.914505803</v>
      </c>
    </row>
    <row r="48" ht="26.25" customHeight="1">
      <c r="A48" s="6"/>
      <c r="B48" s="30" t="s">
        <v>104</v>
      </c>
      <c r="C48" s="30" t="s">
        <v>105</v>
      </c>
      <c r="D48" s="31">
        <v>95.0</v>
      </c>
      <c r="E48" s="31">
        <v>5.0</v>
      </c>
      <c r="F48" s="21" t="str">
        <f t="shared" si="1"/>
        <v>Observed Flaky Test</v>
      </c>
      <c r="G48" s="39">
        <v>1.278377</v>
      </c>
      <c r="H48" s="39">
        <v>0.064384</v>
      </c>
      <c r="I48" s="39">
        <f t="shared" si="2"/>
        <v>5.03638598</v>
      </c>
      <c r="J48" s="39">
        <v>1.408822</v>
      </c>
      <c r="K48" s="39">
        <v>0.086047</v>
      </c>
      <c r="L48" s="39">
        <f t="shared" si="3"/>
        <v>6.107726881</v>
      </c>
    </row>
    <row r="49" ht="26.25" customHeight="1">
      <c r="A49" s="6"/>
      <c r="B49" s="30" t="s">
        <v>106</v>
      </c>
      <c r="C49" s="30" t="s">
        <v>107</v>
      </c>
      <c r="D49" s="31">
        <v>35.0</v>
      </c>
      <c r="E49" s="31">
        <v>65.0</v>
      </c>
      <c r="F49" s="21" t="str">
        <f t="shared" si="1"/>
        <v>Observed Flaky Test</v>
      </c>
      <c r="G49" s="39">
        <v>1.290738</v>
      </c>
      <c r="H49" s="39">
        <v>0.072542</v>
      </c>
      <c r="I49" s="39">
        <f t="shared" si="2"/>
        <v>5.620195578</v>
      </c>
      <c r="J49" s="39">
        <v>1.438199</v>
      </c>
      <c r="K49" s="39">
        <v>0.139761</v>
      </c>
      <c r="L49" s="39">
        <f t="shared" si="3"/>
        <v>9.717778972</v>
      </c>
    </row>
    <row r="50" ht="26.25" customHeight="1">
      <c r="A50" s="6"/>
      <c r="B50" s="30" t="s">
        <v>108</v>
      </c>
      <c r="C50" s="30" t="s">
        <v>109</v>
      </c>
      <c r="D50" s="31">
        <v>68.0</v>
      </c>
      <c r="E50" s="31">
        <v>32.0</v>
      </c>
      <c r="F50" s="21" t="str">
        <f t="shared" si="1"/>
        <v>Observed Flaky Test</v>
      </c>
      <c r="G50" s="39">
        <v>1.480817</v>
      </c>
      <c r="H50" s="39">
        <v>0.112863</v>
      </c>
      <c r="I50" s="39">
        <f t="shared" si="2"/>
        <v>7.62167101</v>
      </c>
      <c r="J50" s="39">
        <v>1.484918</v>
      </c>
      <c r="K50" s="39">
        <v>0.180269</v>
      </c>
      <c r="L50" s="39">
        <f t="shared" si="3"/>
        <v>12.13999696</v>
      </c>
    </row>
    <row r="51" ht="26.25" customHeight="1">
      <c r="A51" s="6"/>
      <c r="B51" s="30" t="s">
        <v>110</v>
      </c>
      <c r="C51" s="30" t="s">
        <v>111</v>
      </c>
      <c r="D51" s="31">
        <v>100.0</v>
      </c>
      <c r="E51" s="31">
        <v>0.0</v>
      </c>
      <c r="F51" s="17" t="str">
        <f t="shared" si="1"/>
        <v>Non-observed Flaky Test</v>
      </c>
      <c r="G51" s="39">
        <v>6.381936</v>
      </c>
      <c r="H51" s="39">
        <v>0.730409</v>
      </c>
      <c r="I51" s="39">
        <f t="shared" si="2"/>
        <v>11.44494398</v>
      </c>
      <c r="J51" s="39">
        <v>0.0</v>
      </c>
      <c r="K51" s="39">
        <v>0.0</v>
      </c>
      <c r="L51" s="39" t="str">
        <f t="shared" si="3"/>
        <v>N/A</v>
      </c>
    </row>
    <row r="52" ht="26.25" customHeight="1">
      <c r="A52" s="6"/>
      <c r="B52" s="30" t="s">
        <v>112</v>
      </c>
      <c r="C52" s="30" t="s">
        <v>113</v>
      </c>
      <c r="D52" s="31">
        <v>88.0</v>
      </c>
      <c r="E52" s="31">
        <v>12.0</v>
      </c>
      <c r="F52" s="21" t="str">
        <f t="shared" si="1"/>
        <v>Observed Flaky Test</v>
      </c>
      <c r="G52" s="39">
        <v>7.056471</v>
      </c>
      <c r="H52" s="39">
        <v>0.033956</v>
      </c>
      <c r="I52" s="39">
        <f t="shared" si="2"/>
        <v>0.4812037065</v>
      </c>
      <c r="J52" s="39">
        <v>1.078542</v>
      </c>
      <c r="K52" s="39">
        <v>0.065204</v>
      </c>
      <c r="L52" s="39">
        <f t="shared" si="3"/>
        <v>6.045568925</v>
      </c>
    </row>
    <row r="53" ht="26.25" customHeight="1">
      <c r="A53" s="6"/>
      <c r="B53" s="30" t="s">
        <v>114</v>
      </c>
      <c r="C53" s="30" t="s">
        <v>115</v>
      </c>
      <c r="D53" s="31">
        <v>100.0</v>
      </c>
      <c r="E53" s="31">
        <v>0.0</v>
      </c>
      <c r="F53" s="17" t="str">
        <f t="shared" si="1"/>
        <v>Non-observed Flaky Test</v>
      </c>
      <c r="G53" s="40">
        <v>0.78036</v>
      </c>
      <c r="H53" s="40">
        <v>0.029841</v>
      </c>
      <c r="I53" s="39">
        <f t="shared" si="2"/>
        <v>3.824004306</v>
      </c>
      <c r="J53" s="40">
        <v>0.0</v>
      </c>
      <c r="K53" s="40">
        <v>0.0</v>
      </c>
      <c r="L53" s="39" t="str">
        <f t="shared" si="3"/>
        <v>N/A</v>
      </c>
    </row>
    <row r="54" ht="39.0" customHeight="1">
      <c r="A54" s="6"/>
      <c r="B54" s="30" t="s">
        <v>116</v>
      </c>
      <c r="C54" s="30" t="s">
        <v>117</v>
      </c>
      <c r="D54" s="31">
        <v>87.0</v>
      </c>
      <c r="E54" s="31">
        <v>13.0</v>
      </c>
      <c r="F54" s="21" t="str">
        <f t="shared" si="1"/>
        <v>Observed Flaky Test</v>
      </c>
      <c r="G54" s="39">
        <v>0.861898</v>
      </c>
      <c r="H54" s="39">
        <v>0.024825</v>
      </c>
      <c r="I54" s="39">
        <f t="shared" si="2"/>
        <v>2.880271215</v>
      </c>
      <c r="J54" s="39">
        <v>0.935888</v>
      </c>
      <c r="K54" s="39">
        <v>0.081986</v>
      </c>
      <c r="L54" s="39">
        <f t="shared" si="3"/>
        <v>8.760236268</v>
      </c>
    </row>
    <row r="55" ht="26.25" customHeight="1">
      <c r="A55" s="6"/>
      <c r="B55" s="30" t="s">
        <v>118</v>
      </c>
      <c r="C55" s="30" t="s">
        <v>119</v>
      </c>
      <c r="D55" s="31">
        <v>99.0</v>
      </c>
      <c r="E55" s="31">
        <v>1.0</v>
      </c>
      <c r="F55" s="21" t="str">
        <f t="shared" si="1"/>
        <v>Observed Flaky Test</v>
      </c>
      <c r="G55" s="39">
        <v>0.775853</v>
      </c>
      <c r="H55" s="39">
        <v>0.028444</v>
      </c>
      <c r="I55" s="39">
        <f t="shared" si="2"/>
        <v>3.666158409</v>
      </c>
      <c r="J55" s="39">
        <v>0.871123</v>
      </c>
      <c r="K55" s="39">
        <v>0.0</v>
      </c>
      <c r="L55" s="39">
        <f t="shared" si="3"/>
        <v>0</v>
      </c>
    </row>
    <row r="56" ht="39.0" customHeight="1">
      <c r="A56" s="6"/>
      <c r="B56" s="30" t="s">
        <v>120</v>
      </c>
      <c r="C56" s="30" t="s">
        <v>121</v>
      </c>
      <c r="D56" s="31">
        <v>100.0</v>
      </c>
      <c r="E56" s="31">
        <v>0.0</v>
      </c>
      <c r="F56" s="17" t="str">
        <f t="shared" si="1"/>
        <v>Non-observed Flaky Test</v>
      </c>
      <c r="G56" s="39">
        <v>0.80166</v>
      </c>
      <c r="H56" s="39">
        <v>0.020244</v>
      </c>
      <c r="I56" s="39">
        <f t="shared" si="2"/>
        <v>2.525260085</v>
      </c>
      <c r="J56" s="39">
        <v>0.0</v>
      </c>
      <c r="K56" s="39">
        <v>0.0</v>
      </c>
      <c r="L56" s="39" t="str">
        <f t="shared" si="3"/>
        <v>N/A</v>
      </c>
    </row>
    <row r="57" ht="39.0" customHeight="1">
      <c r="A57" s="6"/>
      <c r="B57" s="30" t="s">
        <v>122</v>
      </c>
      <c r="C57" s="30" t="s">
        <v>123</v>
      </c>
      <c r="D57" s="31">
        <v>99.0</v>
      </c>
      <c r="E57" s="31">
        <v>1.0</v>
      </c>
      <c r="F57" s="21" t="str">
        <f t="shared" si="1"/>
        <v>Observed Flaky Test</v>
      </c>
      <c r="G57" s="39">
        <v>0.78979</v>
      </c>
      <c r="H57" s="39">
        <v>0.029977</v>
      </c>
      <c r="I57" s="39">
        <f t="shared" si="2"/>
        <v>3.79556591</v>
      </c>
      <c r="J57" s="39">
        <v>1.079368</v>
      </c>
      <c r="K57" s="39">
        <v>0.0</v>
      </c>
      <c r="L57" s="39">
        <f t="shared" si="3"/>
        <v>0</v>
      </c>
    </row>
    <row r="58" ht="26.25" customHeight="1">
      <c r="A58" s="6"/>
      <c r="B58" s="30" t="s">
        <v>124</v>
      </c>
      <c r="C58" s="30" t="s">
        <v>125</v>
      </c>
      <c r="D58" s="31">
        <v>98.0</v>
      </c>
      <c r="E58" s="31">
        <v>2.0</v>
      </c>
      <c r="F58" s="21" t="str">
        <f t="shared" si="1"/>
        <v>Observed Flaky Test</v>
      </c>
      <c r="G58" s="39">
        <v>0.805116</v>
      </c>
      <c r="H58" s="39">
        <v>0.026851</v>
      </c>
      <c r="I58" s="39">
        <f t="shared" si="2"/>
        <v>3.335047372</v>
      </c>
      <c r="J58" s="39">
        <v>1.064744</v>
      </c>
      <c r="K58" s="39">
        <v>0.031765</v>
      </c>
      <c r="L58" s="39">
        <f t="shared" si="3"/>
        <v>2.983346232</v>
      </c>
    </row>
    <row r="59" ht="39.0" customHeight="1">
      <c r="A59" s="6"/>
      <c r="B59" s="30" t="s">
        <v>126</v>
      </c>
      <c r="C59" s="30" t="s">
        <v>127</v>
      </c>
      <c r="D59" s="31">
        <v>90.0</v>
      </c>
      <c r="E59" s="31">
        <v>10.0</v>
      </c>
      <c r="F59" s="21" t="str">
        <f t="shared" si="1"/>
        <v>Observed Flaky Test</v>
      </c>
      <c r="G59" s="39">
        <v>0.831547</v>
      </c>
      <c r="H59" s="39">
        <v>0.027004</v>
      </c>
      <c r="I59" s="39">
        <f t="shared" si="2"/>
        <v>3.247441215</v>
      </c>
      <c r="J59" s="39">
        <v>0.975574</v>
      </c>
      <c r="K59" s="39">
        <v>0.084359</v>
      </c>
      <c r="L59" s="39">
        <f t="shared" si="3"/>
        <v>8.647114417</v>
      </c>
    </row>
    <row r="60" ht="26.25" customHeight="1">
      <c r="A60" s="6"/>
      <c r="B60" s="30" t="s">
        <v>128</v>
      </c>
      <c r="C60" s="30" t="s">
        <v>129</v>
      </c>
      <c r="D60" s="31">
        <v>71.0</v>
      </c>
      <c r="E60" s="31">
        <v>29.0</v>
      </c>
      <c r="F60" s="21" t="str">
        <f t="shared" si="1"/>
        <v>Observed Flaky Test</v>
      </c>
      <c r="G60" s="39">
        <v>0.888562</v>
      </c>
      <c r="H60" s="39">
        <v>0.026591</v>
      </c>
      <c r="I60" s="39">
        <f t="shared" si="2"/>
        <v>2.992588024</v>
      </c>
      <c r="J60" s="39">
        <v>0.97717</v>
      </c>
      <c r="K60" s="39">
        <v>0.07162</v>
      </c>
      <c r="L60" s="39">
        <f t="shared" si="3"/>
        <v>7.329328571</v>
      </c>
    </row>
    <row r="61" ht="26.25" customHeight="1">
      <c r="A61" s="6"/>
      <c r="B61" s="30" t="s">
        <v>130</v>
      </c>
      <c r="C61" s="30" t="s">
        <v>131</v>
      </c>
      <c r="D61" s="31">
        <v>100.0</v>
      </c>
      <c r="E61" s="31">
        <v>0.0</v>
      </c>
      <c r="F61" s="17" t="str">
        <f t="shared" si="1"/>
        <v>Non-observed Flaky Test</v>
      </c>
      <c r="G61" s="39">
        <v>0.775772</v>
      </c>
      <c r="H61" s="39">
        <v>0.027228</v>
      </c>
      <c r="I61" s="39">
        <f t="shared" si="2"/>
        <v>3.509794115</v>
      </c>
      <c r="J61" s="39">
        <v>0.0</v>
      </c>
      <c r="K61" s="39">
        <v>0.0</v>
      </c>
      <c r="L61" s="39" t="str">
        <f t="shared" si="3"/>
        <v>N/A</v>
      </c>
    </row>
    <row r="62" ht="26.25" customHeight="1">
      <c r="A62" s="6"/>
      <c r="B62" s="30" t="s">
        <v>132</v>
      </c>
      <c r="C62" s="30" t="s">
        <v>133</v>
      </c>
      <c r="D62" s="31">
        <v>97.0</v>
      </c>
      <c r="E62" s="31">
        <v>3.0</v>
      </c>
      <c r="F62" s="21" t="str">
        <f t="shared" si="1"/>
        <v>Observed Flaky Test</v>
      </c>
      <c r="G62" s="39">
        <v>0.802845</v>
      </c>
      <c r="H62" s="39">
        <v>0.022823</v>
      </c>
      <c r="I62" s="39">
        <f t="shared" si="2"/>
        <v>2.842765415</v>
      </c>
      <c r="J62" s="39">
        <v>0.938399</v>
      </c>
      <c r="K62" s="39">
        <v>0.040823</v>
      </c>
      <c r="L62" s="39">
        <f t="shared" si="3"/>
        <v>4.350281703</v>
      </c>
    </row>
    <row r="63" ht="39.0" customHeight="1">
      <c r="A63" s="6"/>
      <c r="B63" s="30" t="s">
        <v>134</v>
      </c>
      <c r="C63" s="30" t="s">
        <v>135</v>
      </c>
      <c r="D63" s="31">
        <v>100.0</v>
      </c>
      <c r="E63" s="31">
        <v>0.0</v>
      </c>
      <c r="F63" s="17" t="str">
        <f t="shared" si="1"/>
        <v>Non-observed Flaky Test</v>
      </c>
      <c r="G63" s="39">
        <v>0.823939</v>
      </c>
      <c r="H63" s="39">
        <v>0.03062</v>
      </c>
      <c r="I63" s="39">
        <f t="shared" si="2"/>
        <v>3.716294532</v>
      </c>
      <c r="J63" s="39">
        <v>0.0</v>
      </c>
      <c r="K63" s="39">
        <v>0.0</v>
      </c>
      <c r="L63" s="39" t="str">
        <f t="shared" si="3"/>
        <v>N/A</v>
      </c>
    </row>
    <row r="64" ht="39.0" customHeight="1">
      <c r="A64" s="6"/>
      <c r="B64" s="30" t="s">
        <v>136</v>
      </c>
      <c r="C64" s="30" t="s">
        <v>137</v>
      </c>
      <c r="D64" s="31">
        <v>98.0</v>
      </c>
      <c r="E64" s="31">
        <v>2.0</v>
      </c>
      <c r="F64" s="21" t="str">
        <f t="shared" si="1"/>
        <v>Observed Flaky Test</v>
      </c>
      <c r="G64" s="39">
        <v>0.827928</v>
      </c>
      <c r="H64" s="39">
        <v>0.022413</v>
      </c>
      <c r="I64" s="39">
        <f t="shared" si="2"/>
        <v>2.70711946</v>
      </c>
      <c r="J64" s="39">
        <v>0.925068</v>
      </c>
      <c r="K64" s="39">
        <v>0.010665</v>
      </c>
      <c r="L64" s="39">
        <f t="shared" si="3"/>
        <v>1.15288822</v>
      </c>
    </row>
    <row r="65" ht="39.0" customHeight="1">
      <c r="A65" s="6"/>
      <c r="B65" s="30" t="s">
        <v>138</v>
      </c>
      <c r="C65" s="30" t="s">
        <v>139</v>
      </c>
      <c r="D65" s="31">
        <v>100.0</v>
      </c>
      <c r="E65" s="31">
        <v>0.0</v>
      </c>
      <c r="F65" s="17" t="str">
        <f t="shared" si="1"/>
        <v>Non-observed Flaky Test</v>
      </c>
      <c r="G65" s="39">
        <v>0.785555</v>
      </c>
      <c r="H65" s="39">
        <v>0.029245</v>
      </c>
      <c r="I65" s="39">
        <f t="shared" si="2"/>
        <v>3.722845631</v>
      </c>
      <c r="J65" s="39">
        <v>0.0</v>
      </c>
      <c r="K65" s="39">
        <v>0.0</v>
      </c>
      <c r="L65" s="39" t="str">
        <f t="shared" si="3"/>
        <v>N/A</v>
      </c>
    </row>
    <row r="66" ht="26.25" customHeight="1">
      <c r="A66" s="6"/>
      <c r="B66" s="30" t="s">
        <v>140</v>
      </c>
      <c r="C66" s="30" t="s">
        <v>141</v>
      </c>
      <c r="D66" s="31">
        <v>100.0</v>
      </c>
      <c r="E66" s="31">
        <v>0.0</v>
      </c>
      <c r="F66" s="17" t="str">
        <f t="shared" si="1"/>
        <v>Non-observed Flaky Test</v>
      </c>
      <c r="G66" s="39">
        <v>0.798532</v>
      </c>
      <c r="H66" s="39">
        <v>0.030483</v>
      </c>
      <c r="I66" s="39">
        <f t="shared" si="2"/>
        <v>3.817379892</v>
      </c>
      <c r="J66" s="39">
        <v>0.0</v>
      </c>
      <c r="K66" s="39">
        <v>0.0</v>
      </c>
      <c r="L66" s="39" t="str">
        <f t="shared" si="3"/>
        <v>N/A</v>
      </c>
    </row>
    <row r="67" ht="39.0" customHeight="1">
      <c r="A67" s="6"/>
      <c r="B67" s="30" t="s">
        <v>142</v>
      </c>
      <c r="C67" s="30" t="s">
        <v>143</v>
      </c>
      <c r="D67" s="31">
        <v>100.0</v>
      </c>
      <c r="E67" s="31">
        <v>0.0</v>
      </c>
      <c r="F67" s="17" t="str">
        <f t="shared" si="1"/>
        <v>Non-observed Flaky Test</v>
      </c>
      <c r="G67" s="39">
        <v>0.821636</v>
      </c>
      <c r="H67" s="39">
        <v>0.332429</v>
      </c>
      <c r="I67" s="39">
        <f t="shared" si="2"/>
        <v>40.45940051</v>
      </c>
      <c r="J67" s="39">
        <v>0.0</v>
      </c>
      <c r="K67" s="39">
        <v>0.0</v>
      </c>
      <c r="L67" s="39" t="str">
        <f t="shared" si="3"/>
        <v>N/A</v>
      </c>
    </row>
    <row r="68" ht="26.25" customHeight="1">
      <c r="A68" s="6"/>
      <c r="B68" s="30" t="s">
        <v>144</v>
      </c>
      <c r="C68" s="30" t="s">
        <v>145</v>
      </c>
      <c r="D68" s="31">
        <v>97.0</v>
      </c>
      <c r="E68" s="31">
        <v>3.0</v>
      </c>
      <c r="F68" s="21" t="str">
        <f t="shared" si="1"/>
        <v>Observed Flaky Test</v>
      </c>
      <c r="G68" s="39">
        <v>6.743891</v>
      </c>
      <c r="H68" s="39">
        <v>0.02497</v>
      </c>
      <c r="I68" s="39">
        <f t="shared" si="2"/>
        <v>0.3702610259</v>
      </c>
      <c r="J68" s="39">
        <v>7.253516</v>
      </c>
      <c r="K68" s="39">
        <v>0.304306</v>
      </c>
      <c r="L68" s="39">
        <f t="shared" si="3"/>
        <v>4.195289567</v>
      </c>
    </row>
    <row r="69" ht="26.25" customHeight="1">
      <c r="A69" s="11"/>
      <c r="B69" s="30" t="s">
        <v>146</v>
      </c>
      <c r="C69" s="30" t="s">
        <v>147</v>
      </c>
      <c r="D69" s="31">
        <v>99.0</v>
      </c>
      <c r="E69" s="31">
        <v>1.0</v>
      </c>
      <c r="F69" s="21" t="str">
        <f t="shared" si="1"/>
        <v>Observed Flaky Test</v>
      </c>
      <c r="G69" s="39">
        <v>4.207284</v>
      </c>
      <c r="H69" s="39">
        <v>0.103996</v>
      </c>
      <c r="I69" s="39">
        <f t="shared" si="2"/>
        <v>2.471808416</v>
      </c>
      <c r="J69" s="39">
        <v>1.012137</v>
      </c>
      <c r="K69" s="39">
        <v>0.0</v>
      </c>
      <c r="L69" s="39">
        <f t="shared" si="3"/>
        <v>0</v>
      </c>
    </row>
    <row r="70" ht="26.25" customHeight="1">
      <c r="A70" s="23" t="s">
        <v>148</v>
      </c>
      <c r="B70" s="30" t="s">
        <v>149</v>
      </c>
      <c r="C70" s="30" t="s">
        <v>150</v>
      </c>
      <c r="D70" s="31">
        <v>0.0</v>
      </c>
      <c r="E70" s="31">
        <v>100.0</v>
      </c>
      <c r="F70" s="17" t="str">
        <f t="shared" si="1"/>
        <v>Non-observed Flaky Test</v>
      </c>
      <c r="G70" s="39">
        <v>0.0</v>
      </c>
      <c r="H70" s="39">
        <v>0.0</v>
      </c>
      <c r="I70" s="39" t="str">
        <f t="shared" si="2"/>
        <v>N/A</v>
      </c>
      <c r="J70" s="39">
        <v>2.035354</v>
      </c>
      <c r="K70" s="39">
        <v>0.246143</v>
      </c>
      <c r="L70" s="39">
        <f t="shared" si="3"/>
        <v>12.0933754</v>
      </c>
    </row>
    <row r="71" ht="26.25" customHeight="1">
      <c r="A71" s="24" t="s">
        <v>151</v>
      </c>
      <c r="B71" s="30" t="s">
        <v>152</v>
      </c>
      <c r="C71" s="30" t="s">
        <v>153</v>
      </c>
      <c r="D71" s="31">
        <v>100.0</v>
      </c>
      <c r="E71" s="31">
        <v>0.0</v>
      </c>
      <c r="F71" s="17" t="str">
        <f t="shared" si="1"/>
        <v>Non-observed Flaky Test</v>
      </c>
      <c r="G71" s="39">
        <v>0.316935</v>
      </c>
      <c r="H71" s="39">
        <v>0.007759</v>
      </c>
      <c r="I71" s="39">
        <f t="shared" si="2"/>
        <v>2.448136053</v>
      </c>
      <c r="J71" s="39">
        <v>0.0</v>
      </c>
      <c r="K71" s="39">
        <v>0.0</v>
      </c>
      <c r="L71" s="39" t="str">
        <f t="shared" si="3"/>
        <v>N/A</v>
      </c>
    </row>
    <row r="72" ht="26.25" customHeight="1">
      <c r="A72" s="25" t="s">
        <v>154</v>
      </c>
      <c r="B72" s="30" t="s">
        <v>155</v>
      </c>
      <c r="C72" s="30" t="s">
        <v>156</v>
      </c>
      <c r="D72" s="31">
        <v>99.0</v>
      </c>
      <c r="E72" s="31">
        <v>1.0</v>
      </c>
      <c r="F72" s="21" t="str">
        <f t="shared" si="1"/>
        <v>Observed Flaky Test</v>
      </c>
      <c r="G72" s="39">
        <v>0.765373</v>
      </c>
      <c r="H72" s="39">
        <v>0.030969</v>
      </c>
      <c r="I72" s="39">
        <f t="shared" si="2"/>
        <v>4.046262411</v>
      </c>
      <c r="J72" s="39">
        <v>0.656458</v>
      </c>
      <c r="K72" s="39">
        <v>0.0</v>
      </c>
      <c r="L72" s="39">
        <f t="shared" si="3"/>
        <v>0</v>
      </c>
    </row>
    <row r="73" ht="39.0" customHeight="1">
      <c r="A73" s="6"/>
      <c r="B73" s="30" t="s">
        <v>157</v>
      </c>
      <c r="C73" s="30" t="s">
        <v>158</v>
      </c>
      <c r="D73" s="31">
        <v>0.0</v>
      </c>
      <c r="E73" s="31">
        <v>100.0</v>
      </c>
      <c r="F73" s="17" t="str">
        <f t="shared" si="1"/>
        <v>Non-observed Flaky Test</v>
      </c>
      <c r="G73" s="39">
        <v>0.0</v>
      </c>
      <c r="H73" s="39">
        <v>0.0</v>
      </c>
      <c r="I73" s="39" t="str">
        <f t="shared" si="2"/>
        <v>N/A</v>
      </c>
      <c r="J73" s="39">
        <v>0.627735</v>
      </c>
      <c r="K73" s="39">
        <v>0.027378</v>
      </c>
      <c r="L73" s="39">
        <f t="shared" si="3"/>
        <v>4.361394538</v>
      </c>
    </row>
    <row r="74" ht="26.25" customHeight="1">
      <c r="A74" s="6"/>
      <c r="B74" s="30" t="s">
        <v>159</v>
      </c>
      <c r="C74" s="30" t="s">
        <v>160</v>
      </c>
      <c r="D74" s="31">
        <v>100.0</v>
      </c>
      <c r="E74" s="31">
        <v>0.0</v>
      </c>
      <c r="F74" s="17" t="str">
        <f t="shared" si="1"/>
        <v>Non-observed Flaky Test</v>
      </c>
      <c r="G74" s="39">
        <v>0.472074</v>
      </c>
      <c r="H74" s="39">
        <v>0.469282</v>
      </c>
      <c r="I74" s="39">
        <f t="shared" si="2"/>
        <v>99.4085673</v>
      </c>
      <c r="J74" s="39">
        <v>0.0</v>
      </c>
      <c r="K74" s="39">
        <v>0.0</v>
      </c>
      <c r="L74" s="39" t="str">
        <f t="shared" si="3"/>
        <v>N/A</v>
      </c>
    </row>
    <row r="75" ht="26.25" customHeight="1">
      <c r="A75" s="6"/>
      <c r="B75" s="30" t="s">
        <v>161</v>
      </c>
      <c r="C75" s="30" t="s">
        <v>162</v>
      </c>
      <c r="D75" s="31">
        <v>100.0</v>
      </c>
      <c r="E75" s="31">
        <v>0.0</v>
      </c>
      <c r="F75" s="17" t="str">
        <f t="shared" si="1"/>
        <v>Non-observed Flaky Test</v>
      </c>
      <c r="G75" s="39">
        <v>0.003417</v>
      </c>
      <c r="H75" s="39">
        <v>0.001351</v>
      </c>
      <c r="I75" s="39">
        <f t="shared" si="2"/>
        <v>39.53760609</v>
      </c>
      <c r="J75" s="39">
        <v>0.0</v>
      </c>
      <c r="K75" s="39">
        <v>0.0</v>
      </c>
      <c r="L75" s="39" t="str">
        <f t="shared" si="3"/>
        <v>N/A</v>
      </c>
    </row>
    <row r="76" ht="26.25" customHeight="1">
      <c r="A76" s="11"/>
      <c r="B76" s="30" t="s">
        <v>163</v>
      </c>
      <c r="C76" s="30" t="s">
        <v>164</v>
      </c>
      <c r="D76" s="35">
        <v>100.0</v>
      </c>
      <c r="E76" s="35">
        <v>0.0</v>
      </c>
      <c r="F76" s="17" t="str">
        <f t="shared" si="1"/>
        <v>Non-observed Flaky Test</v>
      </c>
      <c r="G76" s="39">
        <v>0.881315</v>
      </c>
      <c r="H76" s="39">
        <v>0.026419</v>
      </c>
      <c r="I76" s="39">
        <f t="shared" si="2"/>
        <v>2.997679604</v>
      </c>
      <c r="J76" s="39">
        <v>0.0</v>
      </c>
      <c r="K76" s="39">
        <v>0.0</v>
      </c>
      <c r="L76" s="39" t="str">
        <f t="shared" si="3"/>
        <v>N/A</v>
      </c>
    </row>
    <row r="77" ht="26.25" customHeight="1">
      <c r="A77" s="14" t="s">
        <v>165</v>
      </c>
      <c r="B77" s="30" t="s">
        <v>166</v>
      </c>
      <c r="C77" s="30" t="s">
        <v>167</v>
      </c>
      <c r="D77" s="31">
        <v>38.0</v>
      </c>
      <c r="E77" s="35">
        <v>62.0</v>
      </c>
      <c r="F77" s="21" t="str">
        <f t="shared" si="1"/>
        <v>Observed Flaky Test</v>
      </c>
      <c r="G77" s="39">
        <v>1.737591</v>
      </c>
      <c r="H77" s="39">
        <v>0.026912</v>
      </c>
      <c r="I77" s="39">
        <f t="shared" si="2"/>
        <v>1.548810969</v>
      </c>
      <c r="J77" s="39">
        <v>0.36516</v>
      </c>
      <c r="K77" s="39">
        <v>0.013198</v>
      </c>
      <c r="L77" s="39">
        <f t="shared" si="3"/>
        <v>3.614306058</v>
      </c>
    </row>
    <row r="78" ht="26.25" customHeight="1">
      <c r="A78" s="6"/>
      <c r="B78" s="30" t="s">
        <v>168</v>
      </c>
      <c r="C78" s="30" t="s">
        <v>169</v>
      </c>
      <c r="D78" s="31">
        <v>27.0</v>
      </c>
      <c r="E78" s="35">
        <v>73.0</v>
      </c>
      <c r="F78" s="21" t="str">
        <f t="shared" si="1"/>
        <v>Observed Flaky Test</v>
      </c>
      <c r="G78" s="39">
        <v>1.326408</v>
      </c>
      <c r="H78" s="39">
        <v>0.017934</v>
      </c>
      <c r="I78" s="39">
        <f t="shared" si="2"/>
        <v>1.352072665</v>
      </c>
      <c r="J78" s="39">
        <v>0.352048</v>
      </c>
      <c r="K78" s="39">
        <v>0.008675</v>
      </c>
      <c r="L78" s="39">
        <f t="shared" si="3"/>
        <v>2.464152616</v>
      </c>
    </row>
    <row r="79" ht="26.25" customHeight="1">
      <c r="A79" s="6"/>
      <c r="B79" s="30" t="s">
        <v>170</v>
      </c>
      <c r="C79" s="30" t="s">
        <v>171</v>
      </c>
      <c r="D79" s="31">
        <v>52.0</v>
      </c>
      <c r="E79" s="35">
        <v>48.0</v>
      </c>
      <c r="F79" s="21" t="str">
        <f t="shared" si="1"/>
        <v>Observed Flaky Test</v>
      </c>
      <c r="G79" s="39">
        <v>1.478483</v>
      </c>
      <c r="H79" s="39">
        <v>0.014982</v>
      </c>
      <c r="I79" s="39">
        <f t="shared" si="2"/>
        <v>1.013335967</v>
      </c>
      <c r="J79" s="39">
        <v>0.35854</v>
      </c>
      <c r="K79" s="39">
        <v>0.009514</v>
      </c>
      <c r="L79" s="39">
        <f t="shared" si="3"/>
        <v>2.653539354</v>
      </c>
    </row>
    <row r="80" ht="26.25" customHeight="1">
      <c r="A80" s="6"/>
      <c r="B80" s="30" t="s">
        <v>172</v>
      </c>
      <c r="C80" s="30" t="s">
        <v>173</v>
      </c>
      <c r="D80" s="31">
        <v>31.0</v>
      </c>
      <c r="E80" s="35">
        <v>69.0</v>
      </c>
      <c r="F80" s="21" t="str">
        <f t="shared" si="1"/>
        <v>Observed Flaky Test</v>
      </c>
      <c r="G80" s="39">
        <v>0.572677</v>
      </c>
      <c r="H80" s="39">
        <v>0.015705</v>
      </c>
      <c r="I80" s="39">
        <f t="shared" si="2"/>
        <v>2.742383577</v>
      </c>
      <c r="J80" s="39">
        <v>0.354826</v>
      </c>
      <c r="K80" s="39">
        <v>0.00874</v>
      </c>
      <c r="L80" s="39">
        <f t="shared" si="3"/>
        <v>2.463179136</v>
      </c>
    </row>
    <row r="81" ht="26.25" customHeight="1">
      <c r="A81" s="6"/>
      <c r="B81" s="30" t="s">
        <v>174</v>
      </c>
      <c r="C81" s="30" t="s">
        <v>175</v>
      </c>
      <c r="D81" s="31">
        <v>26.0</v>
      </c>
      <c r="E81" s="35">
        <v>74.0</v>
      </c>
      <c r="F81" s="21" t="str">
        <f t="shared" si="1"/>
        <v>Observed Flaky Test</v>
      </c>
      <c r="G81" s="39">
        <v>0.578823</v>
      </c>
      <c r="H81" s="39">
        <v>0.022703</v>
      </c>
      <c r="I81" s="39">
        <f t="shared" si="2"/>
        <v>3.922269848</v>
      </c>
      <c r="J81" s="39">
        <v>0.358798</v>
      </c>
      <c r="K81" s="39">
        <v>0.009938</v>
      </c>
      <c r="L81" s="39">
        <f t="shared" si="3"/>
        <v>2.769803622</v>
      </c>
    </row>
    <row r="82" ht="26.25" customHeight="1">
      <c r="A82" s="11"/>
      <c r="B82" s="30" t="s">
        <v>176</v>
      </c>
      <c r="C82" s="30" t="s">
        <v>177</v>
      </c>
      <c r="D82" s="31">
        <v>51.0</v>
      </c>
      <c r="E82" s="35">
        <v>49.0</v>
      </c>
      <c r="F82" s="21" t="str">
        <f t="shared" si="1"/>
        <v>Observed Flaky Test</v>
      </c>
      <c r="G82" s="39">
        <v>1.049547</v>
      </c>
      <c r="H82" s="39">
        <v>0.010585</v>
      </c>
      <c r="I82" s="39">
        <f t="shared" si="2"/>
        <v>1.008530347</v>
      </c>
      <c r="J82" s="39">
        <v>0.365886</v>
      </c>
      <c r="K82" s="39">
        <v>0.011571</v>
      </c>
      <c r="L82" s="39">
        <f t="shared" si="3"/>
        <v>3.162460438</v>
      </c>
    </row>
    <row r="83" ht="26.25" customHeight="1">
      <c r="A83" s="14" t="s">
        <v>178</v>
      </c>
      <c r="B83" s="30" t="s">
        <v>179</v>
      </c>
      <c r="C83" s="30" t="s">
        <v>180</v>
      </c>
      <c r="D83" s="31">
        <v>0.0</v>
      </c>
      <c r="E83" s="35">
        <v>100.0</v>
      </c>
      <c r="F83" s="17" t="str">
        <f t="shared" si="1"/>
        <v>Non-observed Flaky Test</v>
      </c>
      <c r="G83" s="39">
        <v>0.0</v>
      </c>
      <c r="H83" s="39">
        <v>0.0</v>
      </c>
      <c r="I83" s="39" t="str">
        <f t="shared" si="2"/>
        <v>N/A</v>
      </c>
      <c r="J83" s="39">
        <v>0.270846</v>
      </c>
      <c r="K83" s="39">
        <v>0.011342</v>
      </c>
      <c r="L83" s="39">
        <f t="shared" si="3"/>
        <v>4.187619533</v>
      </c>
    </row>
    <row r="84" ht="26.25" customHeight="1">
      <c r="A84" s="11"/>
      <c r="B84" s="30" t="s">
        <v>181</v>
      </c>
      <c r="C84" s="30" t="s">
        <v>182</v>
      </c>
      <c r="D84" s="31">
        <v>0.0</v>
      </c>
      <c r="E84" s="35">
        <v>100.0</v>
      </c>
      <c r="F84" s="17" t="str">
        <f t="shared" si="1"/>
        <v>Non-observed Flaky Test</v>
      </c>
      <c r="G84" s="39">
        <v>0.0</v>
      </c>
      <c r="H84" s="39">
        <v>0.0</v>
      </c>
      <c r="I84" s="39" t="str">
        <f t="shared" si="2"/>
        <v>N/A</v>
      </c>
      <c r="J84" s="39">
        <v>0.26973</v>
      </c>
      <c r="K84" s="39">
        <v>0.006186</v>
      </c>
      <c r="L84" s="39">
        <f t="shared" si="3"/>
        <v>2.293404516</v>
      </c>
    </row>
    <row r="85" ht="26.25" customHeight="1">
      <c r="A85" s="14" t="s">
        <v>183</v>
      </c>
      <c r="B85" s="30" t="s">
        <v>184</v>
      </c>
      <c r="C85" s="30" t="s">
        <v>185</v>
      </c>
      <c r="D85" s="31">
        <v>100.0</v>
      </c>
      <c r="E85" s="35">
        <v>0.0</v>
      </c>
      <c r="F85" s="17" t="str">
        <f t="shared" si="1"/>
        <v>Non-observed Flaky Test</v>
      </c>
      <c r="G85" s="39">
        <v>0.239649</v>
      </c>
      <c r="H85" s="39">
        <v>0.00749</v>
      </c>
      <c r="I85" s="39">
        <f t="shared" si="2"/>
        <v>3.125404237</v>
      </c>
      <c r="J85" s="39">
        <v>0.0</v>
      </c>
      <c r="K85" s="39">
        <v>0.0</v>
      </c>
      <c r="L85" s="39" t="str">
        <f t="shared" si="3"/>
        <v>N/A</v>
      </c>
    </row>
    <row r="86" ht="39.0" customHeight="1">
      <c r="A86" s="6"/>
      <c r="B86" s="30" t="s">
        <v>186</v>
      </c>
      <c r="C86" s="30" t="s">
        <v>187</v>
      </c>
      <c r="D86" s="31">
        <v>100.0</v>
      </c>
      <c r="E86" s="35">
        <v>0.0</v>
      </c>
      <c r="F86" s="17" t="str">
        <f t="shared" si="1"/>
        <v>Non-observed Flaky Test</v>
      </c>
      <c r="G86" s="39">
        <v>0.241028</v>
      </c>
      <c r="H86" s="39">
        <v>0.005143</v>
      </c>
      <c r="I86" s="39">
        <f t="shared" si="2"/>
        <v>2.133776989</v>
      </c>
      <c r="J86" s="39">
        <v>0.0</v>
      </c>
      <c r="K86" s="39">
        <v>0.0</v>
      </c>
      <c r="L86" s="39" t="str">
        <f t="shared" si="3"/>
        <v>N/A</v>
      </c>
    </row>
    <row r="87" ht="26.25" customHeight="1">
      <c r="A87" s="11"/>
      <c r="B87" s="30" t="s">
        <v>188</v>
      </c>
      <c r="C87" s="30" t="s">
        <v>189</v>
      </c>
      <c r="D87" s="31">
        <v>100.0</v>
      </c>
      <c r="E87" s="35">
        <v>0.0</v>
      </c>
      <c r="F87" s="17" t="str">
        <f t="shared" si="1"/>
        <v>Non-observed Flaky Test</v>
      </c>
      <c r="G87" s="39">
        <v>0.239584</v>
      </c>
      <c r="H87" s="39">
        <v>0.006659</v>
      </c>
      <c r="I87" s="39">
        <f t="shared" si="2"/>
        <v>2.779400962</v>
      </c>
      <c r="J87" s="39">
        <v>0.0</v>
      </c>
      <c r="K87" s="39">
        <v>0.0</v>
      </c>
      <c r="L87" s="39" t="str">
        <f t="shared" si="3"/>
        <v>N/A</v>
      </c>
    </row>
    <row r="88" ht="26.25" customHeight="1">
      <c r="A88" s="14" t="s">
        <v>190</v>
      </c>
      <c r="B88" s="30" t="s">
        <v>191</v>
      </c>
      <c r="C88" s="30" t="s">
        <v>192</v>
      </c>
      <c r="D88" s="31">
        <v>100.0</v>
      </c>
      <c r="E88" s="35">
        <v>0.0</v>
      </c>
      <c r="F88" s="17" t="str">
        <f t="shared" si="1"/>
        <v>Non-observed Flaky Test</v>
      </c>
      <c r="G88" s="39">
        <v>0.346626</v>
      </c>
      <c r="H88" s="39">
        <v>0.006239</v>
      </c>
      <c r="I88" s="39">
        <f t="shared" si="2"/>
        <v>1.799922683</v>
      </c>
      <c r="J88" s="39">
        <v>0.0</v>
      </c>
      <c r="K88" s="39">
        <v>0.0</v>
      </c>
      <c r="L88" s="39" t="str">
        <f t="shared" si="3"/>
        <v>N/A</v>
      </c>
    </row>
    <row r="89" ht="26.25" customHeight="1">
      <c r="A89" s="6"/>
      <c r="B89" s="30" t="s">
        <v>193</v>
      </c>
      <c r="C89" s="30" t="s">
        <v>194</v>
      </c>
      <c r="D89" s="31">
        <v>100.0</v>
      </c>
      <c r="E89" s="35">
        <v>0.0</v>
      </c>
      <c r="F89" s="17" t="str">
        <f t="shared" si="1"/>
        <v>Non-observed Flaky Test</v>
      </c>
      <c r="G89" s="39">
        <v>3.283836</v>
      </c>
      <c r="H89" s="39">
        <v>0.009108</v>
      </c>
      <c r="I89" s="39">
        <f t="shared" si="2"/>
        <v>0.2773585526</v>
      </c>
      <c r="J89" s="39">
        <v>0.0</v>
      </c>
      <c r="K89" s="39">
        <v>0.0</v>
      </c>
      <c r="L89" s="39" t="str">
        <f t="shared" si="3"/>
        <v>N/A</v>
      </c>
    </row>
    <row r="90" ht="26.25" customHeight="1">
      <c r="A90" s="6"/>
      <c r="B90" s="30" t="s">
        <v>195</v>
      </c>
      <c r="C90" s="30" t="s">
        <v>196</v>
      </c>
      <c r="D90" s="31">
        <v>100.0</v>
      </c>
      <c r="E90" s="35">
        <v>0.0</v>
      </c>
      <c r="F90" s="17" t="str">
        <f t="shared" si="1"/>
        <v>Non-observed Flaky Test</v>
      </c>
      <c r="G90" s="39">
        <v>3.28335</v>
      </c>
      <c r="H90" s="39">
        <v>0.007131</v>
      </c>
      <c r="I90" s="39">
        <f t="shared" si="2"/>
        <v>0.2171867148</v>
      </c>
      <c r="J90" s="39">
        <v>0.0</v>
      </c>
      <c r="K90" s="39">
        <v>0.0</v>
      </c>
      <c r="L90" s="39" t="str">
        <f t="shared" si="3"/>
        <v>N/A</v>
      </c>
    </row>
    <row r="91" ht="26.25" customHeight="1">
      <c r="A91" s="11"/>
      <c r="B91" s="30" t="s">
        <v>197</v>
      </c>
      <c r="C91" s="30" t="s">
        <v>198</v>
      </c>
      <c r="D91" s="31">
        <v>100.0</v>
      </c>
      <c r="E91" s="35">
        <v>0.0</v>
      </c>
      <c r="F91" s="17" t="str">
        <f t="shared" si="1"/>
        <v>Non-observed Flaky Test</v>
      </c>
      <c r="G91" s="39">
        <v>1.702079</v>
      </c>
      <c r="H91" s="39">
        <v>0.005539</v>
      </c>
      <c r="I91" s="39">
        <f t="shared" si="2"/>
        <v>0.3254255531</v>
      </c>
      <c r="J91" s="39">
        <v>0.0</v>
      </c>
      <c r="K91" s="39">
        <v>0.0</v>
      </c>
      <c r="L91" s="39" t="str">
        <f t="shared" si="3"/>
        <v>N/A</v>
      </c>
    </row>
    <row r="92" ht="26.25" customHeight="1">
      <c r="A92" s="14" t="s">
        <v>199</v>
      </c>
      <c r="B92" s="30" t="s">
        <v>200</v>
      </c>
      <c r="C92" s="30" t="s">
        <v>201</v>
      </c>
      <c r="D92" s="31">
        <v>100.0</v>
      </c>
      <c r="E92" s="35">
        <v>0.0</v>
      </c>
      <c r="F92" s="17" t="str">
        <f t="shared" si="1"/>
        <v>Non-observed Flaky Test</v>
      </c>
      <c r="G92" s="39">
        <v>1.991161</v>
      </c>
      <c r="H92" s="39">
        <v>0.020143</v>
      </c>
      <c r="I92" s="39">
        <f t="shared" si="2"/>
        <v>1.011620858</v>
      </c>
      <c r="J92" s="39">
        <v>0.0</v>
      </c>
      <c r="K92" s="39">
        <v>0.0</v>
      </c>
      <c r="L92" s="39" t="str">
        <f t="shared" si="3"/>
        <v>N/A</v>
      </c>
    </row>
    <row r="93" ht="39.0" customHeight="1">
      <c r="A93" s="6"/>
      <c r="B93" s="30" t="s">
        <v>202</v>
      </c>
      <c r="C93" s="30" t="s">
        <v>203</v>
      </c>
      <c r="D93" s="31">
        <v>0.0</v>
      </c>
      <c r="E93" s="31">
        <v>100.0</v>
      </c>
      <c r="F93" s="17" t="str">
        <f t="shared" si="1"/>
        <v>Non-observed Flaky Test</v>
      </c>
      <c r="G93" s="39">
        <v>0.0</v>
      </c>
      <c r="H93" s="39">
        <v>0.0</v>
      </c>
      <c r="I93" s="39" t="str">
        <f t="shared" si="2"/>
        <v>N/A</v>
      </c>
      <c r="J93" s="39">
        <v>0.480771</v>
      </c>
      <c r="K93" s="39">
        <v>0.009667</v>
      </c>
      <c r="L93" s="39">
        <f t="shared" si="3"/>
        <v>2.010728601</v>
      </c>
    </row>
    <row r="94" ht="39.0" customHeight="1">
      <c r="A94" s="6"/>
      <c r="B94" s="30" t="s">
        <v>204</v>
      </c>
      <c r="C94" s="30" t="s">
        <v>205</v>
      </c>
      <c r="D94" s="31">
        <v>100.0</v>
      </c>
      <c r="E94" s="31">
        <v>0.0</v>
      </c>
      <c r="F94" s="17" t="str">
        <f t="shared" si="1"/>
        <v>Non-observed Flaky Test</v>
      </c>
      <c r="G94" s="39">
        <v>0.400436</v>
      </c>
      <c r="H94" s="39">
        <v>0.007733</v>
      </c>
      <c r="I94" s="39">
        <f t="shared" si="2"/>
        <v>1.931145052</v>
      </c>
      <c r="J94" s="39">
        <v>0.0</v>
      </c>
      <c r="K94" s="39">
        <v>0.0</v>
      </c>
      <c r="L94" s="39" t="str">
        <f t="shared" si="3"/>
        <v>N/A</v>
      </c>
    </row>
    <row r="95" ht="39.0" customHeight="1">
      <c r="A95" s="6"/>
      <c r="B95" s="30" t="s">
        <v>206</v>
      </c>
      <c r="C95" s="30" t="s">
        <v>207</v>
      </c>
      <c r="D95" s="31">
        <v>0.0</v>
      </c>
      <c r="E95" s="31">
        <v>100.0</v>
      </c>
      <c r="F95" s="17" t="str">
        <f t="shared" si="1"/>
        <v>Non-observed Flaky Test</v>
      </c>
      <c r="G95" s="39">
        <v>0.0</v>
      </c>
      <c r="H95" s="39">
        <v>0.0</v>
      </c>
      <c r="I95" s="39" t="str">
        <f t="shared" si="2"/>
        <v>N/A</v>
      </c>
      <c r="J95" s="39">
        <v>0.507999</v>
      </c>
      <c r="K95" s="39">
        <v>0.008259</v>
      </c>
      <c r="L95" s="39">
        <f t="shared" si="3"/>
        <v>1.625790602</v>
      </c>
    </row>
    <row r="96" ht="39.0" customHeight="1">
      <c r="A96" s="6"/>
      <c r="B96" s="30" t="s">
        <v>208</v>
      </c>
      <c r="C96" s="30" t="s">
        <v>209</v>
      </c>
      <c r="D96" s="31">
        <v>100.0</v>
      </c>
      <c r="E96" s="31">
        <v>0.0</v>
      </c>
      <c r="F96" s="17" t="str">
        <f t="shared" si="1"/>
        <v>Non-observed Flaky Test</v>
      </c>
      <c r="G96" s="39">
        <v>0.403289</v>
      </c>
      <c r="H96" s="39">
        <v>0.009988</v>
      </c>
      <c r="I96" s="39">
        <f t="shared" si="2"/>
        <v>2.476635862</v>
      </c>
      <c r="J96" s="39">
        <v>0.0</v>
      </c>
      <c r="K96" s="39">
        <v>0.0</v>
      </c>
      <c r="L96" s="39" t="str">
        <f t="shared" si="3"/>
        <v>N/A</v>
      </c>
    </row>
    <row r="97" ht="39.0" customHeight="1">
      <c r="A97" s="6"/>
      <c r="B97" s="30" t="s">
        <v>210</v>
      </c>
      <c r="C97" s="30" t="s">
        <v>211</v>
      </c>
      <c r="D97" s="31">
        <v>0.0</v>
      </c>
      <c r="E97" s="31">
        <v>100.0</v>
      </c>
      <c r="F97" s="17" t="str">
        <f t="shared" si="1"/>
        <v>Non-observed Flaky Test</v>
      </c>
      <c r="G97" s="39">
        <v>0.0</v>
      </c>
      <c r="H97" s="39">
        <v>0.0</v>
      </c>
      <c r="I97" s="39" t="str">
        <f t="shared" si="2"/>
        <v>N/A</v>
      </c>
      <c r="J97" s="39">
        <v>0.508535</v>
      </c>
      <c r="K97" s="39">
        <v>0.010065</v>
      </c>
      <c r="L97" s="39">
        <f t="shared" si="3"/>
        <v>1.979214803</v>
      </c>
    </row>
    <row r="98" ht="39.0" customHeight="1">
      <c r="A98" s="6"/>
      <c r="B98" s="30" t="s">
        <v>212</v>
      </c>
      <c r="C98" s="30" t="s">
        <v>213</v>
      </c>
      <c r="D98" s="31">
        <v>100.0</v>
      </c>
      <c r="E98" s="31">
        <v>0.0</v>
      </c>
      <c r="F98" s="17" t="str">
        <f t="shared" si="1"/>
        <v>Non-observed Flaky Test</v>
      </c>
      <c r="G98" s="39">
        <v>0.399784</v>
      </c>
      <c r="H98" s="39">
        <v>0.008031</v>
      </c>
      <c r="I98" s="39">
        <f t="shared" si="2"/>
        <v>2.008834771</v>
      </c>
      <c r="J98" s="39">
        <v>0.0</v>
      </c>
      <c r="K98" s="39">
        <v>0.0</v>
      </c>
      <c r="L98" s="39" t="str">
        <f t="shared" si="3"/>
        <v>N/A</v>
      </c>
    </row>
    <row r="99" ht="26.25" customHeight="1">
      <c r="A99" s="6"/>
      <c r="B99" s="30" t="s">
        <v>214</v>
      </c>
      <c r="C99" s="30" t="s">
        <v>215</v>
      </c>
      <c r="D99" s="31">
        <v>100.0</v>
      </c>
      <c r="E99" s="31">
        <v>0.0</v>
      </c>
      <c r="F99" s="17" t="str">
        <f t="shared" si="1"/>
        <v>Non-observed Flaky Test</v>
      </c>
      <c r="G99" s="39">
        <v>1.00917</v>
      </c>
      <c r="H99" s="39">
        <v>0.009957</v>
      </c>
      <c r="I99" s="39">
        <f t="shared" si="2"/>
        <v>0.9866523975</v>
      </c>
      <c r="J99" s="39">
        <v>0.0</v>
      </c>
      <c r="K99" s="39">
        <v>0.0</v>
      </c>
      <c r="L99" s="39" t="str">
        <f t="shared" si="3"/>
        <v>N/A</v>
      </c>
    </row>
    <row r="100" ht="26.25" customHeight="1">
      <c r="A100" s="6"/>
      <c r="B100" s="30" t="s">
        <v>216</v>
      </c>
      <c r="C100" s="30" t="s">
        <v>217</v>
      </c>
      <c r="D100" s="31">
        <v>100.0</v>
      </c>
      <c r="E100" s="31">
        <v>0.0</v>
      </c>
      <c r="F100" s="17" t="str">
        <f t="shared" si="1"/>
        <v>Non-observed Flaky Test</v>
      </c>
      <c r="G100" s="39">
        <v>7.013879</v>
      </c>
      <c r="H100" s="39">
        <v>0.024789</v>
      </c>
      <c r="I100" s="39">
        <f t="shared" si="2"/>
        <v>0.353427825</v>
      </c>
      <c r="J100" s="39">
        <v>0.0</v>
      </c>
      <c r="K100" s="39">
        <v>0.0</v>
      </c>
      <c r="L100" s="39" t="str">
        <f t="shared" si="3"/>
        <v>N/A</v>
      </c>
    </row>
    <row r="101" ht="26.25" customHeight="1">
      <c r="A101" s="6"/>
      <c r="B101" s="30" t="s">
        <v>218</v>
      </c>
      <c r="C101" s="30" t="s">
        <v>219</v>
      </c>
      <c r="D101" s="31">
        <v>100.0</v>
      </c>
      <c r="E101" s="31">
        <v>0.0</v>
      </c>
      <c r="F101" s="17" t="str">
        <f t="shared" si="1"/>
        <v>Non-observed Flaky Test</v>
      </c>
      <c r="G101" s="39">
        <v>6.8926</v>
      </c>
      <c r="H101" s="39">
        <v>0.014717</v>
      </c>
      <c r="I101" s="39">
        <f t="shared" si="2"/>
        <v>0.2135188463</v>
      </c>
      <c r="J101" s="39">
        <v>0.0</v>
      </c>
      <c r="K101" s="39">
        <v>0.0</v>
      </c>
      <c r="L101" s="39" t="str">
        <f t="shared" si="3"/>
        <v>N/A</v>
      </c>
    </row>
    <row r="102" ht="26.25" customHeight="1">
      <c r="A102" s="6"/>
      <c r="B102" s="30" t="s">
        <v>220</v>
      </c>
      <c r="C102" s="30" t="s">
        <v>221</v>
      </c>
      <c r="D102" s="31">
        <v>100.0</v>
      </c>
      <c r="E102" s="31">
        <v>0.0</v>
      </c>
      <c r="F102" s="17" t="str">
        <f t="shared" si="1"/>
        <v>Non-observed Flaky Test</v>
      </c>
      <c r="G102" s="39">
        <v>6.809995</v>
      </c>
      <c r="H102" s="39">
        <v>0.01556</v>
      </c>
      <c r="I102" s="39">
        <f t="shared" si="2"/>
        <v>0.2284876861</v>
      </c>
      <c r="J102" s="39">
        <v>0.0</v>
      </c>
      <c r="K102" s="39">
        <v>0.0</v>
      </c>
      <c r="L102" s="39" t="str">
        <f t="shared" si="3"/>
        <v>N/A</v>
      </c>
    </row>
    <row r="103" ht="39.0" customHeight="1">
      <c r="A103" s="6"/>
      <c r="B103" s="30" t="s">
        <v>222</v>
      </c>
      <c r="C103" s="30" t="s">
        <v>223</v>
      </c>
      <c r="D103" s="31">
        <v>100.0</v>
      </c>
      <c r="E103" s="31">
        <v>0.0</v>
      </c>
      <c r="F103" s="17" t="str">
        <f t="shared" si="1"/>
        <v>Non-observed Flaky Test</v>
      </c>
      <c r="G103" s="39">
        <v>0.848284</v>
      </c>
      <c r="H103" s="39">
        <v>0.018632</v>
      </c>
      <c r="I103" s="39">
        <f t="shared" si="2"/>
        <v>2.196434213</v>
      </c>
      <c r="J103" s="39">
        <v>0.0</v>
      </c>
      <c r="K103" s="39">
        <v>0.0</v>
      </c>
      <c r="L103" s="39" t="str">
        <f t="shared" si="3"/>
        <v>N/A</v>
      </c>
    </row>
    <row r="104" ht="39.0" customHeight="1">
      <c r="A104" s="6"/>
      <c r="B104" s="30" t="s">
        <v>224</v>
      </c>
      <c r="C104" s="30" t="s">
        <v>225</v>
      </c>
      <c r="D104" s="31">
        <v>100.0</v>
      </c>
      <c r="E104" s="31">
        <v>0.0</v>
      </c>
      <c r="F104" s="17" t="str">
        <f t="shared" si="1"/>
        <v>Non-observed Flaky Test</v>
      </c>
      <c r="G104" s="39">
        <v>1.345766</v>
      </c>
      <c r="H104" s="39">
        <v>0.014086</v>
      </c>
      <c r="I104" s="39">
        <f t="shared" si="2"/>
        <v>1.046690138</v>
      </c>
      <c r="J104" s="39">
        <v>0.0</v>
      </c>
      <c r="K104" s="39">
        <v>0.0</v>
      </c>
      <c r="L104" s="39" t="str">
        <f t="shared" si="3"/>
        <v>N/A</v>
      </c>
    </row>
    <row r="105" ht="39.0" customHeight="1">
      <c r="A105" s="6"/>
      <c r="B105" s="30" t="s">
        <v>226</v>
      </c>
      <c r="C105" s="30" t="s">
        <v>227</v>
      </c>
      <c r="D105" s="31">
        <v>100.0</v>
      </c>
      <c r="E105" s="31">
        <v>0.0</v>
      </c>
      <c r="F105" s="17" t="str">
        <f t="shared" si="1"/>
        <v>Non-observed Flaky Test</v>
      </c>
      <c r="G105" s="39">
        <v>0.403749</v>
      </c>
      <c r="H105" s="39">
        <v>0.006059</v>
      </c>
      <c r="I105" s="39">
        <f t="shared" si="2"/>
        <v>1.500684831</v>
      </c>
      <c r="J105" s="39">
        <v>0.0</v>
      </c>
      <c r="K105" s="39">
        <v>0.0</v>
      </c>
      <c r="L105" s="39" t="str">
        <f t="shared" si="3"/>
        <v>N/A</v>
      </c>
    </row>
    <row r="106" ht="39.0" customHeight="1">
      <c r="A106" s="6"/>
      <c r="B106" s="30" t="s">
        <v>228</v>
      </c>
      <c r="C106" s="30" t="s">
        <v>229</v>
      </c>
      <c r="D106" s="31">
        <v>100.0</v>
      </c>
      <c r="E106" s="31">
        <v>0.0</v>
      </c>
      <c r="F106" s="17" t="str">
        <f t="shared" si="1"/>
        <v>Non-observed Flaky Test</v>
      </c>
      <c r="G106" s="39">
        <v>0.404747</v>
      </c>
      <c r="H106" s="39">
        <v>0.005727</v>
      </c>
      <c r="I106" s="39">
        <f t="shared" si="2"/>
        <v>1.414957986</v>
      </c>
      <c r="J106" s="39">
        <v>0.0</v>
      </c>
      <c r="K106" s="39">
        <v>0.0</v>
      </c>
      <c r="L106" s="39" t="str">
        <f t="shared" si="3"/>
        <v>N/A</v>
      </c>
    </row>
    <row r="107" ht="39.0" customHeight="1">
      <c r="A107" s="6"/>
      <c r="B107" s="30" t="s">
        <v>230</v>
      </c>
      <c r="C107" s="30" t="s">
        <v>231</v>
      </c>
      <c r="D107" s="31">
        <v>100.0</v>
      </c>
      <c r="E107" s="31">
        <v>0.0</v>
      </c>
      <c r="F107" s="17" t="str">
        <f t="shared" si="1"/>
        <v>Non-observed Flaky Test</v>
      </c>
      <c r="G107" s="39">
        <v>0.40425</v>
      </c>
      <c r="H107" s="39">
        <v>0.005223</v>
      </c>
      <c r="I107" s="39">
        <f t="shared" si="2"/>
        <v>1.292022263</v>
      </c>
      <c r="J107" s="39">
        <v>0.0</v>
      </c>
      <c r="K107" s="39">
        <v>0.0</v>
      </c>
      <c r="L107" s="39" t="str">
        <f t="shared" si="3"/>
        <v>N/A</v>
      </c>
    </row>
    <row r="108" ht="26.25" customHeight="1">
      <c r="A108" s="6"/>
      <c r="B108" s="30" t="s">
        <v>232</v>
      </c>
      <c r="C108" s="30" t="s">
        <v>233</v>
      </c>
      <c r="D108" s="31">
        <v>100.0</v>
      </c>
      <c r="E108" s="31">
        <v>0.0</v>
      </c>
      <c r="F108" s="17" t="str">
        <f t="shared" si="1"/>
        <v>Non-observed Flaky Test</v>
      </c>
      <c r="G108" s="39">
        <v>0.790688</v>
      </c>
      <c r="H108" s="39">
        <v>0.011842</v>
      </c>
      <c r="I108" s="39">
        <f t="shared" si="2"/>
        <v>1.49768303</v>
      </c>
      <c r="J108" s="39">
        <v>0.0</v>
      </c>
      <c r="K108" s="39">
        <v>0.0</v>
      </c>
      <c r="L108" s="39" t="str">
        <f t="shared" si="3"/>
        <v>N/A</v>
      </c>
    </row>
    <row r="109" ht="39.0" customHeight="1">
      <c r="A109" s="6"/>
      <c r="B109" s="30" t="s">
        <v>234</v>
      </c>
      <c r="C109" s="30" t="s">
        <v>235</v>
      </c>
      <c r="D109" s="31">
        <v>100.0</v>
      </c>
      <c r="E109" s="31">
        <v>0.0</v>
      </c>
      <c r="F109" s="17" t="str">
        <f t="shared" si="1"/>
        <v>Non-observed Flaky Test</v>
      </c>
      <c r="G109" s="39">
        <v>1.242262</v>
      </c>
      <c r="H109" s="39">
        <v>0.016776</v>
      </c>
      <c r="I109" s="39">
        <f t="shared" si="2"/>
        <v>1.350439762</v>
      </c>
      <c r="J109" s="39">
        <v>0.0</v>
      </c>
      <c r="K109" s="39">
        <v>0.0</v>
      </c>
      <c r="L109" s="39" t="str">
        <f t="shared" si="3"/>
        <v>N/A</v>
      </c>
    </row>
    <row r="110" ht="39.0" customHeight="1">
      <c r="A110" s="6"/>
      <c r="B110" s="30" t="s">
        <v>236</v>
      </c>
      <c r="C110" s="30" t="s">
        <v>237</v>
      </c>
      <c r="D110" s="31">
        <v>100.0</v>
      </c>
      <c r="E110" s="31">
        <v>0.0</v>
      </c>
      <c r="F110" s="17" t="str">
        <f t="shared" si="1"/>
        <v>Non-observed Flaky Test</v>
      </c>
      <c r="G110" s="39">
        <v>1.179648</v>
      </c>
      <c r="H110" s="39">
        <v>0.013629</v>
      </c>
      <c r="I110" s="39">
        <f t="shared" si="2"/>
        <v>1.155344645</v>
      </c>
      <c r="J110" s="39">
        <v>0.0</v>
      </c>
      <c r="K110" s="39">
        <v>0.0</v>
      </c>
      <c r="L110" s="39" t="str">
        <f t="shared" si="3"/>
        <v>N/A</v>
      </c>
    </row>
    <row r="111" ht="39.0" customHeight="1">
      <c r="A111" s="6"/>
      <c r="B111" s="30" t="s">
        <v>238</v>
      </c>
      <c r="C111" s="30" t="s">
        <v>239</v>
      </c>
      <c r="D111" s="31">
        <v>100.0</v>
      </c>
      <c r="E111" s="31">
        <v>0.0</v>
      </c>
      <c r="F111" s="17" t="str">
        <f t="shared" si="1"/>
        <v>Non-observed Flaky Test</v>
      </c>
      <c r="G111" s="39">
        <v>4.24128</v>
      </c>
      <c r="H111" s="39">
        <v>0.026095</v>
      </c>
      <c r="I111" s="39">
        <f t="shared" si="2"/>
        <v>0.6152623736</v>
      </c>
      <c r="J111" s="39">
        <v>0.0</v>
      </c>
      <c r="K111" s="39">
        <v>0.0</v>
      </c>
      <c r="L111" s="39" t="str">
        <f t="shared" si="3"/>
        <v>N/A</v>
      </c>
    </row>
    <row r="112" ht="39.0" customHeight="1">
      <c r="A112" s="6"/>
      <c r="B112" s="30" t="s">
        <v>240</v>
      </c>
      <c r="C112" s="30" t="s">
        <v>241</v>
      </c>
      <c r="D112" s="31">
        <v>100.0</v>
      </c>
      <c r="E112" s="31">
        <v>0.0</v>
      </c>
      <c r="F112" s="17" t="str">
        <f t="shared" si="1"/>
        <v>Non-observed Flaky Test</v>
      </c>
      <c r="G112" s="39">
        <v>0.907742</v>
      </c>
      <c r="H112" s="39">
        <v>0.007584</v>
      </c>
      <c r="I112" s="39">
        <f t="shared" si="2"/>
        <v>0.8354796848</v>
      </c>
      <c r="J112" s="39">
        <v>0.0</v>
      </c>
      <c r="K112" s="39">
        <v>0.0</v>
      </c>
      <c r="L112" s="39" t="str">
        <f t="shared" si="3"/>
        <v>N/A</v>
      </c>
    </row>
    <row r="113" ht="39.0" customHeight="1">
      <c r="A113" s="6"/>
      <c r="B113" s="30" t="s">
        <v>242</v>
      </c>
      <c r="C113" s="30" t="s">
        <v>243</v>
      </c>
      <c r="D113" s="31">
        <v>100.0</v>
      </c>
      <c r="E113" s="31">
        <v>0.0</v>
      </c>
      <c r="F113" s="17" t="str">
        <f t="shared" si="1"/>
        <v>Non-observed Flaky Test</v>
      </c>
      <c r="G113" s="39">
        <v>8.524775</v>
      </c>
      <c r="H113" s="39">
        <v>0.012204</v>
      </c>
      <c r="I113" s="39">
        <f t="shared" si="2"/>
        <v>0.1431592036</v>
      </c>
      <c r="J113" s="39">
        <v>0.0</v>
      </c>
      <c r="K113" s="39">
        <v>0.0</v>
      </c>
      <c r="L113" s="39" t="str">
        <f t="shared" si="3"/>
        <v>N/A</v>
      </c>
    </row>
    <row r="114" ht="39.0" customHeight="1">
      <c r="A114" s="6"/>
      <c r="B114" s="30" t="s">
        <v>244</v>
      </c>
      <c r="C114" s="30" t="s">
        <v>245</v>
      </c>
      <c r="D114" s="31">
        <v>100.0</v>
      </c>
      <c r="E114" s="31">
        <v>0.0</v>
      </c>
      <c r="F114" s="17" t="str">
        <f t="shared" si="1"/>
        <v>Non-observed Flaky Test</v>
      </c>
      <c r="G114" s="39">
        <v>0.662067</v>
      </c>
      <c r="H114" s="39">
        <v>0.016959</v>
      </c>
      <c r="I114" s="39">
        <f t="shared" si="2"/>
        <v>2.56152323</v>
      </c>
      <c r="J114" s="39">
        <v>0.0</v>
      </c>
      <c r="K114" s="39">
        <v>0.0</v>
      </c>
      <c r="L114" s="39" t="str">
        <f t="shared" si="3"/>
        <v>N/A</v>
      </c>
    </row>
    <row r="115" ht="26.25" customHeight="1">
      <c r="A115" s="6"/>
      <c r="B115" s="30" t="s">
        <v>246</v>
      </c>
      <c r="C115" s="30" t="s">
        <v>247</v>
      </c>
      <c r="D115" s="31">
        <v>100.0</v>
      </c>
      <c r="E115" s="31">
        <v>0.0</v>
      </c>
      <c r="F115" s="17" t="str">
        <f t="shared" si="1"/>
        <v>Non-observed Flaky Test</v>
      </c>
      <c r="G115" s="39">
        <v>1.404032</v>
      </c>
      <c r="H115" s="39">
        <v>0.009075</v>
      </c>
      <c r="I115" s="39">
        <f t="shared" si="2"/>
        <v>0.6463527897</v>
      </c>
      <c r="J115" s="39">
        <v>0.0</v>
      </c>
      <c r="K115" s="39">
        <v>0.0</v>
      </c>
      <c r="L115" s="39" t="str">
        <f t="shared" si="3"/>
        <v>N/A</v>
      </c>
    </row>
    <row r="116" ht="26.25" customHeight="1">
      <c r="A116" s="11"/>
      <c r="B116" s="30" t="s">
        <v>248</v>
      </c>
      <c r="C116" s="30" t="s">
        <v>249</v>
      </c>
      <c r="D116" s="31">
        <v>100.0</v>
      </c>
      <c r="E116" s="31">
        <v>0.0</v>
      </c>
      <c r="F116" s="17" t="str">
        <f t="shared" si="1"/>
        <v>Non-observed Flaky Test</v>
      </c>
      <c r="G116" s="39">
        <v>1.903216</v>
      </c>
      <c r="H116" s="39">
        <v>0.011716</v>
      </c>
      <c r="I116" s="39">
        <f t="shared" si="2"/>
        <v>0.6155896125</v>
      </c>
      <c r="J116" s="39">
        <v>0.0</v>
      </c>
      <c r="K116" s="39">
        <v>0.0</v>
      </c>
      <c r="L116" s="39" t="str">
        <f t="shared" si="3"/>
        <v>N/A</v>
      </c>
    </row>
    <row r="117" ht="26.25" customHeight="1">
      <c r="A117" s="14" t="s">
        <v>250</v>
      </c>
      <c r="B117" s="30" t="s">
        <v>251</v>
      </c>
      <c r="C117" s="30" t="s">
        <v>252</v>
      </c>
      <c r="D117" s="31">
        <v>100.0</v>
      </c>
      <c r="E117" s="31">
        <v>0.0</v>
      </c>
      <c r="F117" s="17" t="str">
        <f t="shared" si="1"/>
        <v>Non-observed Flaky Test</v>
      </c>
      <c r="G117" s="39">
        <v>0.495257</v>
      </c>
      <c r="H117" s="39">
        <v>0.014464</v>
      </c>
      <c r="I117" s="39">
        <f t="shared" si="2"/>
        <v>2.9205039</v>
      </c>
      <c r="J117" s="39">
        <v>0.0</v>
      </c>
      <c r="K117" s="39">
        <v>0.0</v>
      </c>
      <c r="L117" s="39" t="str">
        <f t="shared" si="3"/>
        <v>N/A</v>
      </c>
    </row>
    <row r="118" ht="26.25" customHeight="1">
      <c r="A118" s="6"/>
      <c r="B118" s="30" t="s">
        <v>253</v>
      </c>
      <c r="C118" s="30" t="s">
        <v>254</v>
      </c>
      <c r="D118" s="31">
        <v>100.0</v>
      </c>
      <c r="E118" s="31">
        <v>0.0</v>
      </c>
      <c r="F118" s="17" t="str">
        <f t="shared" si="1"/>
        <v>Non-observed Flaky Test</v>
      </c>
      <c r="G118" s="39">
        <v>0.495969</v>
      </c>
      <c r="H118" s="39">
        <v>0.006848</v>
      </c>
      <c r="I118" s="39">
        <f t="shared" si="2"/>
        <v>1.380731457</v>
      </c>
      <c r="J118" s="39">
        <v>0.0</v>
      </c>
      <c r="K118" s="39">
        <v>0.0</v>
      </c>
      <c r="L118" s="39" t="str">
        <f t="shared" si="3"/>
        <v>N/A</v>
      </c>
    </row>
    <row r="119" ht="26.25" customHeight="1">
      <c r="A119" s="6"/>
      <c r="B119" s="30" t="s">
        <v>255</v>
      </c>
      <c r="C119" s="30" t="s">
        <v>256</v>
      </c>
      <c r="D119" s="31">
        <v>100.0</v>
      </c>
      <c r="E119" s="31">
        <v>0.0</v>
      </c>
      <c r="F119" s="17" t="str">
        <f t="shared" si="1"/>
        <v>Non-observed Flaky Test</v>
      </c>
      <c r="G119" s="39">
        <v>0.498623</v>
      </c>
      <c r="H119" s="39">
        <v>0.009948</v>
      </c>
      <c r="I119" s="39">
        <f t="shared" si="2"/>
        <v>1.99509449</v>
      </c>
      <c r="J119" s="39">
        <v>0.0</v>
      </c>
      <c r="K119" s="39">
        <v>0.0</v>
      </c>
      <c r="L119" s="39" t="str">
        <f t="shared" si="3"/>
        <v>N/A</v>
      </c>
    </row>
    <row r="120" ht="26.25" customHeight="1">
      <c r="A120" s="6"/>
      <c r="B120" s="30" t="s">
        <v>257</v>
      </c>
      <c r="C120" s="30" t="s">
        <v>258</v>
      </c>
      <c r="D120" s="31">
        <v>99.0</v>
      </c>
      <c r="E120" s="31">
        <v>1.0</v>
      </c>
      <c r="F120" s="21" t="str">
        <f t="shared" si="1"/>
        <v>Observed Flaky Test</v>
      </c>
      <c r="G120" s="39">
        <v>0.494688</v>
      </c>
      <c r="H120" s="39">
        <v>0.010439</v>
      </c>
      <c r="I120" s="39">
        <f t="shared" si="2"/>
        <v>2.110218966</v>
      </c>
      <c r="J120" s="39">
        <v>0.662552</v>
      </c>
      <c r="K120" s="39">
        <v>0.0</v>
      </c>
      <c r="L120" s="39">
        <f t="shared" si="3"/>
        <v>0</v>
      </c>
    </row>
    <row r="121" ht="26.25" customHeight="1">
      <c r="A121" s="11"/>
      <c r="B121" s="30" t="s">
        <v>259</v>
      </c>
      <c r="C121" s="30" t="s">
        <v>260</v>
      </c>
      <c r="D121" s="31">
        <v>100.0</v>
      </c>
      <c r="E121" s="31">
        <v>0.0</v>
      </c>
      <c r="F121" s="17" t="str">
        <f t="shared" si="1"/>
        <v>Non-observed Flaky Test</v>
      </c>
      <c r="G121" s="39">
        <v>3.296642</v>
      </c>
      <c r="H121" s="39">
        <v>0.020113</v>
      </c>
      <c r="I121" s="39">
        <f t="shared" si="2"/>
        <v>0.6101056772</v>
      </c>
      <c r="J121" s="39">
        <v>0.0</v>
      </c>
      <c r="K121" s="39">
        <v>0.0</v>
      </c>
      <c r="L121" s="39" t="str">
        <f t="shared" si="3"/>
        <v>N/A</v>
      </c>
    </row>
    <row r="122" ht="26.25" customHeight="1">
      <c r="A122" s="24" t="s">
        <v>261</v>
      </c>
      <c r="B122" s="30" t="s">
        <v>262</v>
      </c>
      <c r="C122" s="30" t="s">
        <v>263</v>
      </c>
      <c r="D122" s="31">
        <v>100.0</v>
      </c>
      <c r="E122" s="31">
        <v>0.0</v>
      </c>
      <c r="F122" s="17" t="str">
        <f t="shared" si="1"/>
        <v>Non-observed Flaky Test</v>
      </c>
      <c r="G122" s="39">
        <v>0.193037</v>
      </c>
      <c r="H122" s="39">
        <v>0.027616</v>
      </c>
      <c r="I122" s="39">
        <f t="shared" si="2"/>
        <v>14.30606568</v>
      </c>
      <c r="J122" s="39">
        <v>0.0</v>
      </c>
      <c r="K122" s="39">
        <v>0.0</v>
      </c>
      <c r="L122" s="39" t="str">
        <f t="shared" si="3"/>
        <v>N/A</v>
      </c>
    </row>
    <row r="123" ht="39.0" customHeight="1">
      <c r="A123" s="24" t="s">
        <v>264</v>
      </c>
      <c r="B123" s="30" t="s">
        <v>265</v>
      </c>
      <c r="C123" s="30" t="s">
        <v>266</v>
      </c>
      <c r="D123" s="31">
        <v>0.0</v>
      </c>
      <c r="E123" s="31">
        <v>100.0</v>
      </c>
      <c r="F123" s="17" t="str">
        <f t="shared" si="1"/>
        <v>Non-observed Flaky Test</v>
      </c>
      <c r="G123" s="39">
        <v>0.0</v>
      </c>
      <c r="H123" s="39">
        <v>0.0</v>
      </c>
      <c r="I123" s="39" t="str">
        <f t="shared" si="2"/>
        <v>N/A</v>
      </c>
      <c r="J123" s="39">
        <v>4.31524</v>
      </c>
      <c r="K123" s="39">
        <v>0.221922</v>
      </c>
      <c r="L123" s="39">
        <f t="shared" si="3"/>
        <v>5.142749882</v>
      </c>
    </row>
    <row r="124" ht="26.25" customHeight="1">
      <c r="A124" s="14" t="s">
        <v>267</v>
      </c>
      <c r="B124" s="30" t="s">
        <v>268</v>
      </c>
      <c r="C124" s="30" t="s">
        <v>269</v>
      </c>
      <c r="D124" s="31">
        <v>100.0</v>
      </c>
      <c r="E124" s="31">
        <v>0.0</v>
      </c>
      <c r="F124" s="17" t="str">
        <f t="shared" si="1"/>
        <v>Non-observed Flaky Test</v>
      </c>
      <c r="G124" s="39">
        <v>0.215597</v>
      </c>
      <c r="H124" s="39">
        <v>0.006462</v>
      </c>
      <c r="I124" s="39">
        <f t="shared" si="2"/>
        <v>2.997258774</v>
      </c>
      <c r="J124" s="39">
        <v>0.0</v>
      </c>
      <c r="K124" s="39">
        <v>0.0</v>
      </c>
      <c r="L124" s="39" t="str">
        <f t="shared" si="3"/>
        <v>N/A</v>
      </c>
    </row>
    <row r="125" ht="26.25" customHeight="1">
      <c r="A125" s="6"/>
      <c r="B125" s="30" t="s">
        <v>270</v>
      </c>
      <c r="C125" s="30" t="s">
        <v>271</v>
      </c>
      <c r="D125" s="31">
        <v>100.0</v>
      </c>
      <c r="E125" s="31">
        <v>0.0</v>
      </c>
      <c r="F125" s="17" t="str">
        <f t="shared" si="1"/>
        <v>Non-observed Flaky Test</v>
      </c>
      <c r="G125" s="39">
        <v>0.215717</v>
      </c>
      <c r="H125" s="39">
        <v>0.002859</v>
      </c>
      <c r="I125" s="39">
        <f t="shared" si="2"/>
        <v>1.325347562</v>
      </c>
      <c r="J125" s="39">
        <v>0.0</v>
      </c>
      <c r="K125" s="39">
        <v>0.0</v>
      </c>
      <c r="L125" s="39" t="str">
        <f t="shared" si="3"/>
        <v>N/A</v>
      </c>
    </row>
    <row r="126" ht="39.0" customHeight="1">
      <c r="A126" s="6"/>
      <c r="B126" s="30" t="s">
        <v>272</v>
      </c>
      <c r="C126" s="30" t="s">
        <v>273</v>
      </c>
      <c r="D126" s="31">
        <v>100.0</v>
      </c>
      <c r="E126" s="31">
        <v>0.0</v>
      </c>
      <c r="F126" s="17" t="str">
        <f t="shared" si="1"/>
        <v>Non-observed Flaky Test</v>
      </c>
      <c r="G126" s="39">
        <v>0.289232</v>
      </c>
      <c r="H126" s="39">
        <v>0.035917</v>
      </c>
      <c r="I126" s="39">
        <f t="shared" si="2"/>
        <v>12.41805886</v>
      </c>
      <c r="J126" s="39">
        <v>0.0</v>
      </c>
      <c r="K126" s="39">
        <v>0.0</v>
      </c>
      <c r="L126" s="39" t="str">
        <f t="shared" si="3"/>
        <v>N/A</v>
      </c>
    </row>
    <row r="127" ht="26.25" customHeight="1">
      <c r="A127" s="6"/>
      <c r="B127" s="30" t="s">
        <v>274</v>
      </c>
      <c r="C127" s="30" t="s">
        <v>275</v>
      </c>
      <c r="D127" s="31">
        <v>100.0</v>
      </c>
      <c r="E127" s="31">
        <v>0.0</v>
      </c>
      <c r="F127" s="17" t="str">
        <f t="shared" si="1"/>
        <v>Non-observed Flaky Test</v>
      </c>
      <c r="G127" s="39">
        <v>0.214019</v>
      </c>
      <c r="H127" s="39">
        <v>0.002659</v>
      </c>
      <c r="I127" s="39">
        <f t="shared" si="2"/>
        <v>1.242413057</v>
      </c>
      <c r="J127" s="39">
        <v>0.0</v>
      </c>
      <c r="K127" s="39">
        <v>0.0</v>
      </c>
      <c r="L127" s="39" t="str">
        <f t="shared" si="3"/>
        <v>N/A</v>
      </c>
    </row>
    <row r="128" ht="26.25" customHeight="1">
      <c r="A128" s="6"/>
      <c r="B128" s="30" t="s">
        <v>276</v>
      </c>
      <c r="C128" s="30" t="s">
        <v>277</v>
      </c>
      <c r="D128" s="31">
        <v>100.0</v>
      </c>
      <c r="E128" s="31">
        <v>0.0</v>
      </c>
      <c r="F128" s="17" t="str">
        <f t="shared" si="1"/>
        <v>Non-observed Flaky Test</v>
      </c>
      <c r="G128" s="39">
        <v>0.214896</v>
      </c>
      <c r="H128" s="39">
        <v>0.003452</v>
      </c>
      <c r="I128" s="39">
        <f t="shared" si="2"/>
        <v>1.606358425</v>
      </c>
      <c r="J128" s="39">
        <v>0.0</v>
      </c>
      <c r="K128" s="39">
        <v>0.0</v>
      </c>
      <c r="L128" s="39" t="str">
        <f t="shared" si="3"/>
        <v>N/A</v>
      </c>
    </row>
    <row r="129" ht="39.0" customHeight="1">
      <c r="A129" s="6"/>
      <c r="B129" s="30" t="s">
        <v>278</v>
      </c>
      <c r="C129" s="30" t="s">
        <v>279</v>
      </c>
      <c r="D129" s="31">
        <v>100.0</v>
      </c>
      <c r="E129" s="31">
        <v>0.0</v>
      </c>
      <c r="F129" s="17" t="str">
        <f t="shared" si="1"/>
        <v>Non-observed Flaky Test</v>
      </c>
      <c r="G129" s="39">
        <v>0.216533</v>
      </c>
      <c r="H129" s="39">
        <v>0.003641</v>
      </c>
      <c r="I129" s="39">
        <f t="shared" si="2"/>
        <v>1.681498894</v>
      </c>
      <c r="J129" s="39">
        <v>0.0</v>
      </c>
      <c r="K129" s="39">
        <v>0.0</v>
      </c>
      <c r="L129" s="39" t="str">
        <f t="shared" si="3"/>
        <v>N/A</v>
      </c>
    </row>
    <row r="130" ht="39.0" customHeight="1">
      <c r="A130" s="6"/>
      <c r="B130" s="30" t="s">
        <v>280</v>
      </c>
      <c r="C130" s="30" t="s">
        <v>281</v>
      </c>
      <c r="D130" s="31">
        <v>100.0</v>
      </c>
      <c r="E130" s="31">
        <v>0.0</v>
      </c>
      <c r="F130" s="17" t="str">
        <f t="shared" si="1"/>
        <v>Non-observed Flaky Test</v>
      </c>
      <c r="G130" s="39">
        <v>0.231672</v>
      </c>
      <c r="H130" s="39">
        <v>0.003021</v>
      </c>
      <c r="I130" s="39">
        <f t="shared" si="2"/>
        <v>1.303998757</v>
      </c>
      <c r="J130" s="39">
        <v>0.0</v>
      </c>
      <c r="K130" s="39">
        <v>0.0</v>
      </c>
      <c r="L130" s="39" t="str">
        <f t="shared" si="3"/>
        <v>N/A</v>
      </c>
    </row>
    <row r="131" ht="39.0" customHeight="1">
      <c r="A131" s="6"/>
      <c r="B131" s="30" t="s">
        <v>282</v>
      </c>
      <c r="C131" s="30" t="s">
        <v>283</v>
      </c>
      <c r="D131" s="31">
        <v>100.0</v>
      </c>
      <c r="E131" s="31">
        <v>0.0</v>
      </c>
      <c r="F131" s="17" t="str">
        <f t="shared" si="1"/>
        <v>Non-observed Flaky Test</v>
      </c>
      <c r="G131" s="39">
        <v>0.232247</v>
      </c>
      <c r="H131" s="39">
        <v>0.007901</v>
      </c>
      <c r="I131" s="39">
        <f t="shared" si="2"/>
        <v>3.401981511</v>
      </c>
      <c r="J131" s="39">
        <v>0.0</v>
      </c>
      <c r="K131" s="39">
        <v>0.0</v>
      </c>
      <c r="L131" s="39" t="str">
        <f t="shared" si="3"/>
        <v>N/A</v>
      </c>
    </row>
    <row r="132" ht="26.25" customHeight="1">
      <c r="A132" s="6"/>
      <c r="B132" s="30" t="s">
        <v>284</v>
      </c>
      <c r="C132" s="30" t="s">
        <v>285</v>
      </c>
      <c r="D132" s="31">
        <v>100.0</v>
      </c>
      <c r="E132" s="31">
        <v>0.0</v>
      </c>
      <c r="F132" s="17" t="str">
        <f t="shared" si="1"/>
        <v>Non-observed Flaky Test</v>
      </c>
      <c r="G132" s="39">
        <v>0.232441</v>
      </c>
      <c r="H132" s="39">
        <v>0.003165</v>
      </c>
      <c r="I132" s="39">
        <f t="shared" si="2"/>
        <v>1.361635856</v>
      </c>
      <c r="J132" s="39">
        <v>0.0</v>
      </c>
      <c r="K132" s="39">
        <v>0.0</v>
      </c>
      <c r="L132" s="39" t="str">
        <f t="shared" si="3"/>
        <v>N/A</v>
      </c>
    </row>
    <row r="133" ht="39.0" customHeight="1">
      <c r="A133" s="6"/>
      <c r="B133" s="30" t="s">
        <v>286</v>
      </c>
      <c r="C133" s="30" t="s">
        <v>287</v>
      </c>
      <c r="D133" s="31">
        <v>100.0</v>
      </c>
      <c r="E133" s="31">
        <v>0.0</v>
      </c>
      <c r="F133" s="17" t="str">
        <f t="shared" si="1"/>
        <v>Non-observed Flaky Test</v>
      </c>
      <c r="G133" s="39">
        <v>0.217972</v>
      </c>
      <c r="H133" s="39">
        <v>0.003095</v>
      </c>
      <c r="I133" s="39">
        <f t="shared" si="2"/>
        <v>1.419907144</v>
      </c>
      <c r="J133" s="39">
        <v>0.0</v>
      </c>
      <c r="K133" s="39">
        <v>0.0</v>
      </c>
      <c r="L133" s="39" t="str">
        <f t="shared" si="3"/>
        <v>N/A</v>
      </c>
    </row>
    <row r="134" ht="26.25" customHeight="1">
      <c r="A134" s="6"/>
      <c r="B134" s="30" t="s">
        <v>288</v>
      </c>
      <c r="C134" s="30" t="s">
        <v>289</v>
      </c>
      <c r="D134" s="31">
        <v>100.0</v>
      </c>
      <c r="E134" s="31">
        <v>0.0</v>
      </c>
      <c r="F134" s="17" t="str">
        <f t="shared" si="1"/>
        <v>Non-observed Flaky Test</v>
      </c>
      <c r="G134" s="39">
        <v>0.233762</v>
      </c>
      <c r="H134" s="39">
        <v>0.003979</v>
      </c>
      <c r="I134" s="39">
        <f t="shared" si="2"/>
        <v>1.702158606</v>
      </c>
      <c r="J134" s="39">
        <v>0.0</v>
      </c>
      <c r="K134" s="39">
        <v>0.0</v>
      </c>
      <c r="L134" s="39" t="str">
        <f t="shared" si="3"/>
        <v>N/A</v>
      </c>
    </row>
    <row r="135" ht="26.25" customHeight="1">
      <c r="A135" s="6"/>
      <c r="B135" s="30" t="s">
        <v>290</v>
      </c>
      <c r="C135" s="30" t="s">
        <v>291</v>
      </c>
      <c r="D135" s="31">
        <v>100.0</v>
      </c>
      <c r="E135" s="31">
        <v>0.0</v>
      </c>
      <c r="F135" s="17" t="str">
        <f t="shared" si="1"/>
        <v>Non-observed Flaky Test</v>
      </c>
      <c r="G135" s="39">
        <v>0.287483</v>
      </c>
      <c r="H135" s="39">
        <v>0.038992</v>
      </c>
      <c r="I135" s="39">
        <f t="shared" si="2"/>
        <v>13.56323678</v>
      </c>
      <c r="J135" s="39">
        <v>0.0</v>
      </c>
      <c r="K135" s="39">
        <v>0.0</v>
      </c>
      <c r="L135" s="39" t="str">
        <f t="shared" si="3"/>
        <v>N/A</v>
      </c>
    </row>
    <row r="136" ht="26.25" customHeight="1">
      <c r="A136" s="6"/>
      <c r="B136" s="30" t="s">
        <v>292</v>
      </c>
      <c r="C136" s="30" t="s">
        <v>293</v>
      </c>
      <c r="D136" s="31">
        <v>100.0</v>
      </c>
      <c r="E136" s="31">
        <v>0.0</v>
      </c>
      <c r="F136" s="17" t="str">
        <f t="shared" si="1"/>
        <v>Non-observed Flaky Test</v>
      </c>
      <c r="G136" s="39">
        <v>0.258068</v>
      </c>
      <c r="H136" s="39">
        <v>0.004747</v>
      </c>
      <c r="I136" s="39">
        <f t="shared" si="2"/>
        <v>1.839437668</v>
      </c>
      <c r="J136" s="39">
        <v>0.0</v>
      </c>
      <c r="K136" s="39">
        <v>0.0</v>
      </c>
      <c r="L136" s="39" t="str">
        <f t="shared" si="3"/>
        <v>N/A</v>
      </c>
    </row>
    <row r="137" ht="26.25" customHeight="1">
      <c r="A137" s="6"/>
      <c r="B137" s="30" t="s">
        <v>294</v>
      </c>
      <c r="C137" s="30" t="s">
        <v>295</v>
      </c>
      <c r="D137" s="31">
        <v>0.0</v>
      </c>
      <c r="E137" s="31">
        <v>100.0</v>
      </c>
      <c r="F137" s="17" t="str">
        <f t="shared" si="1"/>
        <v>Non-observed Flaky Test</v>
      </c>
      <c r="G137" s="39">
        <v>0.0</v>
      </c>
      <c r="H137" s="39">
        <v>0.0</v>
      </c>
      <c r="I137" s="39" t="str">
        <f t="shared" si="2"/>
        <v>N/A</v>
      </c>
      <c r="J137" s="39">
        <v>0.471196</v>
      </c>
      <c r="K137" s="39">
        <v>0.004354</v>
      </c>
      <c r="L137" s="39">
        <f t="shared" si="3"/>
        <v>0.9240316132</v>
      </c>
    </row>
    <row r="138" ht="39.0" customHeight="1">
      <c r="A138" s="11"/>
      <c r="B138" s="30" t="s">
        <v>296</v>
      </c>
      <c r="C138" s="30" t="s">
        <v>297</v>
      </c>
      <c r="D138" s="31">
        <v>100.0</v>
      </c>
      <c r="E138" s="31">
        <v>0.0</v>
      </c>
      <c r="F138" s="17" t="str">
        <f t="shared" si="1"/>
        <v>Non-observed Flaky Test</v>
      </c>
      <c r="G138" s="39">
        <v>0.215477</v>
      </c>
      <c r="H138" s="39">
        <v>0.003283</v>
      </c>
      <c r="I138" s="39">
        <f t="shared" si="2"/>
        <v>1.523596486</v>
      </c>
      <c r="J138" s="39">
        <v>0.0</v>
      </c>
      <c r="K138" s="39">
        <v>0.0</v>
      </c>
      <c r="L138" s="39" t="str">
        <f t="shared" si="3"/>
        <v>N/A</v>
      </c>
    </row>
    <row r="139" ht="26.25" customHeight="1">
      <c r="A139" s="25" t="s">
        <v>298</v>
      </c>
      <c r="B139" s="30" t="s">
        <v>299</v>
      </c>
      <c r="C139" s="30" t="s">
        <v>300</v>
      </c>
      <c r="D139" s="31">
        <v>100.0</v>
      </c>
      <c r="E139" s="31">
        <v>0.0</v>
      </c>
      <c r="F139" s="17" t="str">
        <f t="shared" si="1"/>
        <v>Non-observed Flaky Test</v>
      </c>
      <c r="G139" s="39">
        <v>0.371444</v>
      </c>
      <c r="H139" s="39">
        <v>0.016377</v>
      </c>
      <c r="I139" s="39">
        <f t="shared" si="2"/>
        <v>4.409009164</v>
      </c>
      <c r="J139" s="39">
        <v>0.0</v>
      </c>
      <c r="K139" s="39">
        <v>0.0</v>
      </c>
      <c r="L139" s="39" t="str">
        <f t="shared" si="3"/>
        <v>N/A</v>
      </c>
    </row>
    <row r="140" ht="26.25" customHeight="1">
      <c r="A140" s="6"/>
      <c r="B140" s="30" t="s">
        <v>301</v>
      </c>
      <c r="C140" s="30" t="s">
        <v>302</v>
      </c>
      <c r="D140" s="31">
        <v>100.0</v>
      </c>
      <c r="E140" s="31">
        <v>0.0</v>
      </c>
      <c r="F140" s="17" t="str">
        <f t="shared" si="1"/>
        <v>Non-observed Flaky Test</v>
      </c>
      <c r="G140" s="39">
        <v>0.370311</v>
      </c>
      <c r="H140" s="39">
        <v>0.006721</v>
      </c>
      <c r="I140" s="39">
        <f t="shared" si="2"/>
        <v>1.814960938</v>
      </c>
      <c r="J140" s="39">
        <v>0.0</v>
      </c>
      <c r="K140" s="39">
        <v>0.0</v>
      </c>
      <c r="L140" s="39" t="str">
        <f t="shared" si="3"/>
        <v>N/A</v>
      </c>
    </row>
    <row r="141" ht="26.25" customHeight="1">
      <c r="A141" s="6"/>
      <c r="B141" s="30" t="s">
        <v>303</v>
      </c>
      <c r="C141" s="30" t="s">
        <v>304</v>
      </c>
      <c r="D141" s="31">
        <v>100.0</v>
      </c>
      <c r="E141" s="31">
        <v>0.0</v>
      </c>
      <c r="F141" s="17" t="str">
        <f t="shared" si="1"/>
        <v>Non-observed Flaky Test</v>
      </c>
      <c r="G141" s="39">
        <v>0.363002</v>
      </c>
      <c r="H141" s="39">
        <v>0.005229</v>
      </c>
      <c r="I141" s="39">
        <f t="shared" si="2"/>
        <v>1.440487931</v>
      </c>
      <c r="J141" s="39">
        <v>0.0</v>
      </c>
      <c r="K141" s="39">
        <v>0.0</v>
      </c>
      <c r="L141" s="39" t="str">
        <f t="shared" si="3"/>
        <v>N/A</v>
      </c>
    </row>
    <row r="142" ht="26.25" customHeight="1">
      <c r="A142" s="6"/>
      <c r="B142" s="30" t="s">
        <v>305</v>
      </c>
      <c r="C142" s="30" t="s">
        <v>306</v>
      </c>
      <c r="D142" s="31">
        <v>100.0</v>
      </c>
      <c r="E142" s="31">
        <v>0.0</v>
      </c>
      <c r="F142" s="17" t="str">
        <f t="shared" si="1"/>
        <v>Non-observed Flaky Test</v>
      </c>
      <c r="G142" s="39">
        <v>0.364084</v>
      </c>
      <c r="H142" s="39">
        <v>0.006422</v>
      </c>
      <c r="I142" s="39">
        <f t="shared" si="2"/>
        <v>1.763878665</v>
      </c>
      <c r="J142" s="39">
        <v>0.0</v>
      </c>
      <c r="K142" s="39">
        <v>0.0</v>
      </c>
      <c r="L142" s="39" t="str">
        <f t="shared" si="3"/>
        <v>N/A</v>
      </c>
    </row>
    <row r="143" ht="26.25" customHeight="1">
      <c r="A143" s="6"/>
      <c r="B143" s="30" t="s">
        <v>307</v>
      </c>
      <c r="C143" s="30" t="s">
        <v>308</v>
      </c>
      <c r="D143" s="31">
        <v>99.0</v>
      </c>
      <c r="E143" s="31">
        <v>1.0</v>
      </c>
      <c r="F143" s="21" t="str">
        <f t="shared" si="1"/>
        <v>Observed Flaky Test</v>
      </c>
      <c r="G143" s="39">
        <v>0.363175</v>
      </c>
      <c r="H143" s="39">
        <v>0.004157</v>
      </c>
      <c r="I143" s="39">
        <f t="shared" si="2"/>
        <v>1.144627246</v>
      </c>
      <c r="J143" s="39">
        <v>0.40508</v>
      </c>
      <c r="K143" s="39">
        <v>0.0</v>
      </c>
      <c r="L143" s="39">
        <f t="shared" si="3"/>
        <v>0</v>
      </c>
    </row>
    <row r="144" ht="26.25" customHeight="1">
      <c r="A144" s="6"/>
      <c r="B144" s="30" t="s">
        <v>309</v>
      </c>
      <c r="C144" s="30" t="s">
        <v>310</v>
      </c>
      <c r="D144" s="31">
        <v>100.0</v>
      </c>
      <c r="E144" s="31">
        <v>0.0</v>
      </c>
      <c r="F144" s="17" t="str">
        <f t="shared" si="1"/>
        <v>Non-observed Flaky Test</v>
      </c>
      <c r="G144" s="39">
        <v>0.364054</v>
      </c>
      <c r="H144" s="39">
        <v>0.005635</v>
      </c>
      <c r="I144" s="39">
        <f t="shared" si="2"/>
        <v>1.547847297</v>
      </c>
      <c r="J144" s="39">
        <v>0.0</v>
      </c>
      <c r="K144" s="39">
        <v>0.0</v>
      </c>
      <c r="L144" s="39" t="str">
        <f t="shared" si="3"/>
        <v>N/A</v>
      </c>
    </row>
    <row r="145" ht="26.25" customHeight="1">
      <c r="A145" s="6"/>
      <c r="B145" s="30" t="s">
        <v>311</v>
      </c>
      <c r="C145" s="30" t="s">
        <v>312</v>
      </c>
      <c r="D145" s="31">
        <v>99.0</v>
      </c>
      <c r="E145" s="31">
        <v>1.0</v>
      </c>
      <c r="F145" s="21" t="str">
        <f t="shared" si="1"/>
        <v>Observed Flaky Test</v>
      </c>
      <c r="G145" s="39">
        <v>0.45435</v>
      </c>
      <c r="H145" s="39">
        <v>0.009462</v>
      </c>
      <c r="I145" s="39">
        <f t="shared" si="2"/>
        <v>2.08253549</v>
      </c>
      <c r="J145" s="39">
        <v>0.494978</v>
      </c>
      <c r="K145" s="39">
        <v>0.0</v>
      </c>
      <c r="L145" s="39">
        <f t="shared" si="3"/>
        <v>0</v>
      </c>
    </row>
    <row r="146" ht="26.25" customHeight="1">
      <c r="A146" s="6"/>
      <c r="B146" s="30" t="s">
        <v>313</v>
      </c>
      <c r="C146" s="30" t="s">
        <v>314</v>
      </c>
      <c r="D146" s="31">
        <v>100.0</v>
      </c>
      <c r="E146" s="31">
        <v>0.0</v>
      </c>
      <c r="F146" s="17" t="str">
        <f t="shared" si="1"/>
        <v>Non-observed Flaky Test</v>
      </c>
      <c r="G146" s="39">
        <v>0.462567</v>
      </c>
      <c r="H146" s="39">
        <v>0.013724</v>
      </c>
      <c r="I146" s="39">
        <f t="shared" si="2"/>
        <v>2.966921549</v>
      </c>
      <c r="J146" s="39">
        <v>0.0</v>
      </c>
      <c r="K146" s="39">
        <v>0.0</v>
      </c>
      <c r="L146" s="39" t="str">
        <f t="shared" si="3"/>
        <v>N/A</v>
      </c>
    </row>
    <row r="147" ht="26.25" customHeight="1">
      <c r="A147" s="11"/>
      <c r="B147" s="30" t="s">
        <v>315</v>
      </c>
      <c r="C147" s="30" t="s">
        <v>316</v>
      </c>
      <c r="D147" s="31">
        <v>100.0</v>
      </c>
      <c r="E147" s="31">
        <v>0.0</v>
      </c>
      <c r="F147" s="17" t="str">
        <f t="shared" si="1"/>
        <v>Non-observed Flaky Test</v>
      </c>
      <c r="G147" s="39">
        <v>0.395888</v>
      </c>
      <c r="H147" s="39">
        <v>0.019528</v>
      </c>
      <c r="I147" s="39">
        <f t="shared" si="2"/>
        <v>4.932708241</v>
      </c>
      <c r="J147" s="39">
        <v>0.0</v>
      </c>
      <c r="K147" s="39">
        <v>0.0</v>
      </c>
      <c r="L147" s="39" t="str">
        <f t="shared" si="3"/>
        <v>N/A</v>
      </c>
    </row>
    <row r="148" ht="39.0" customHeight="1">
      <c r="A148" s="24" t="s">
        <v>317</v>
      </c>
      <c r="B148" s="30" t="s">
        <v>318</v>
      </c>
      <c r="C148" s="30" t="s">
        <v>319</v>
      </c>
      <c r="D148" s="31">
        <v>100.0</v>
      </c>
      <c r="E148" s="31">
        <v>0.0</v>
      </c>
      <c r="F148" s="17" t="str">
        <f t="shared" si="1"/>
        <v>Non-observed Flaky Test</v>
      </c>
      <c r="G148" s="39">
        <v>2.253556</v>
      </c>
      <c r="H148" s="39">
        <v>4.180199</v>
      </c>
      <c r="I148" s="39">
        <f t="shared" si="2"/>
        <v>185.4934601</v>
      </c>
      <c r="J148" s="39">
        <v>0.0</v>
      </c>
      <c r="K148" s="39">
        <v>0.0</v>
      </c>
      <c r="L148" s="39" t="str">
        <f t="shared" si="3"/>
        <v>N/A</v>
      </c>
    </row>
    <row r="149" ht="39.0" customHeight="1">
      <c r="A149" s="27" t="s">
        <v>320</v>
      </c>
      <c r="B149" s="30" t="s">
        <v>321</v>
      </c>
      <c r="C149" s="30" t="s">
        <v>322</v>
      </c>
      <c r="D149" s="31">
        <v>100.0</v>
      </c>
      <c r="E149" s="31">
        <v>0.0</v>
      </c>
      <c r="F149" s="17" t="str">
        <f t="shared" si="1"/>
        <v>Non-observed Flaky Test</v>
      </c>
      <c r="G149" s="39">
        <v>34.783945</v>
      </c>
      <c r="H149" s="39">
        <v>10.464517</v>
      </c>
      <c r="I149" s="39">
        <f t="shared" si="2"/>
        <v>30.08433057</v>
      </c>
      <c r="J149" s="39">
        <v>0.0</v>
      </c>
      <c r="K149" s="39">
        <v>0.0</v>
      </c>
      <c r="L149" s="39" t="str">
        <f t="shared" si="3"/>
        <v>N/A</v>
      </c>
    </row>
    <row r="150" ht="39.0" customHeight="1">
      <c r="A150" s="25" t="s">
        <v>323</v>
      </c>
      <c r="B150" s="30" t="s">
        <v>324</v>
      </c>
      <c r="C150" s="30" t="s">
        <v>325</v>
      </c>
      <c r="D150" s="31">
        <v>100.0</v>
      </c>
      <c r="E150" s="31">
        <v>0.0</v>
      </c>
      <c r="F150" s="17" t="str">
        <f t="shared" si="1"/>
        <v>Non-observed Flaky Test</v>
      </c>
      <c r="G150" s="39">
        <v>0.178993</v>
      </c>
      <c r="H150" s="39">
        <v>0.008769</v>
      </c>
      <c r="I150" s="39">
        <f t="shared" si="2"/>
        <v>4.899074265</v>
      </c>
      <c r="J150" s="39">
        <v>0.0</v>
      </c>
      <c r="K150" s="39">
        <v>0.0</v>
      </c>
      <c r="L150" s="39" t="str">
        <f t="shared" si="3"/>
        <v>N/A</v>
      </c>
    </row>
    <row r="151" ht="39.0" customHeight="1">
      <c r="A151" s="11"/>
      <c r="B151" s="30" t="s">
        <v>326</v>
      </c>
      <c r="C151" s="30" t="s">
        <v>327</v>
      </c>
      <c r="D151" s="31">
        <v>99.0</v>
      </c>
      <c r="E151" s="31">
        <v>1.0</v>
      </c>
      <c r="F151" s="21" t="str">
        <f t="shared" si="1"/>
        <v>Observed Flaky Test</v>
      </c>
      <c r="G151" s="39">
        <v>0.177942</v>
      </c>
      <c r="H151" s="39">
        <v>0.006132</v>
      </c>
      <c r="I151" s="39">
        <f t="shared" si="2"/>
        <v>3.446066696</v>
      </c>
      <c r="J151" s="39">
        <v>0.221894</v>
      </c>
      <c r="K151" s="39">
        <v>0.0</v>
      </c>
      <c r="L151" s="39">
        <f t="shared" si="3"/>
        <v>0</v>
      </c>
    </row>
    <row r="152" ht="39.0" customHeight="1">
      <c r="A152" s="24" t="s">
        <v>328</v>
      </c>
      <c r="B152" s="30" t="s">
        <v>329</v>
      </c>
      <c r="C152" s="30" t="s">
        <v>330</v>
      </c>
      <c r="D152" s="31">
        <v>70.0</v>
      </c>
      <c r="E152" s="31">
        <v>30.0</v>
      </c>
      <c r="F152" s="21" t="str">
        <f t="shared" si="1"/>
        <v>Observed Flaky Test</v>
      </c>
      <c r="G152" s="39">
        <v>0.130692</v>
      </c>
      <c r="H152" s="39">
        <v>0.007429</v>
      </c>
      <c r="I152" s="39">
        <f t="shared" si="2"/>
        <v>5.684357114</v>
      </c>
      <c r="J152" s="39">
        <v>0.142933</v>
      </c>
      <c r="K152" s="39">
        <v>0.003584</v>
      </c>
      <c r="L152" s="39">
        <f t="shared" si="3"/>
        <v>2.507468534</v>
      </c>
    </row>
    <row r="153" ht="39.0" customHeight="1">
      <c r="A153" s="25" t="s">
        <v>331</v>
      </c>
      <c r="B153" s="30" t="s">
        <v>332</v>
      </c>
      <c r="C153" s="30" t="s">
        <v>333</v>
      </c>
      <c r="D153" s="31">
        <v>100.0</v>
      </c>
      <c r="E153" s="31">
        <v>0.0</v>
      </c>
      <c r="F153" s="17" t="str">
        <f t="shared" si="1"/>
        <v>Non-observed Flaky Test</v>
      </c>
      <c r="G153" s="39">
        <v>6.832052</v>
      </c>
      <c r="H153" s="39">
        <v>0.188542</v>
      </c>
      <c r="I153" s="39">
        <f t="shared" si="2"/>
        <v>2.759668691</v>
      </c>
      <c r="J153" s="39">
        <v>0.0</v>
      </c>
      <c r="K153" s="39">
        <v>0.0</v>
      </c>
      <c r="L153" s="39" t="str">
        <f t="shared" si="3"/>
        <v>N/A</v>
      </c>
    </row>
    <row r="154" ht="39.0" customHeight="1">
      <c r="A154" s="11"/>
      <c r="B154" s="30" t="s">
        <v>334</v>
      </c>
      <c r="C154" s="30" t="s">
        <v>335</v>
      </c>
      <c r="D154" s="31">
        <v>89.0</v>
      </c>
      <c r="E154" s="31">
        <v>11.0</v>
      </c>
      <c r="F154" s="21" t="str">
        <f t="shared" si="1"/>
        <v>Observed Flaky Test</v>
      </c>
      <c r="G154" s="39">
        <v>5.627631</v>
      </c>
      <c r="H154" s="39">
        <v>0.142704</v>
      </c>
      <c r="I154" s="39">
        <f t="shared" si="2"/>
        <v>2.535773934</v>
      </c>
      <c r="J154" s="39">
        <v>2.830466</v>
      </c>
      <c r="K154" s="39">
        <v>1.5321</v>
      </c>
      <c r="L154" s="39">
        <f t="shared" si="3"/>
        <v>54.12889609</v>
      </c>
    </row>
    <row r="155" ht="39.0" customHeight="1">
      <c r="A155" s="24" t="s">
        <v>336</v>
      </c>
      <c r="B155" s="30" t="s">
        <v>337</v>
      </c>
      <c r="C155" s="30" t="s">
        <v>338</v>
      </c>
      <c r="D155" s="31">
        <v>99.0</v>
      </c>
      <c r="E155" s="31">
        <v>1.0</v>
      </c>
      <c r="F155" s="21" t="str">
        <f t="shared" si="1"/>
        <v>Observed Flaky Test</v>
      </c>
      <c r="G155" s="39">
        <v>0.151345</v>
      </c>
      <c r="H155" s="39">
        <v>0.007571</v>
      </c>
      <c r="I155" s="39">
        <f t="shared" si="2"/>
        <v>5.002477783</v>
      </c>
      <c r="J155" s="39">
        <v>0.153602</v>
      </c>
      <c r="K155" s="39">
        <v>0.0</v>
      </c>
      <c r="L155" s="39">
        <f t="shared" si="3"/>
        <v>0</v>
      </c>
    </row>
    <row r="156" ht="51.75" customHeight="1">
      <c r="A156" s="25" t="s">
        <v>339</v>
      </c>
      <c r="B156" s="30" t="s">
        <v>340</v>
      </c>
      <c r="C156" s="30" t="s">
        <v>341</v>
      </c>
      <c r="D156" s="31">
        <v>16.0</v>
      </c>
      <c r="E156" s="31">
        <v>84.0</v>
      </c>
      <c r="F156" s="21" t="str">
        <f t="shared" si="1"/>
        <v>Observed Flaky Test</v>
      </c>
      <c r="G156" s="39">
        <v>0.157568</v>
      </c>
      <c r="H156" s="39">
        <v>0.003263</v>
      </c>
      <c r="I156" s="39">
        <f t="shared" si="2"/>
        <v>2.07085195</v>
      </c>
      <c r="J156" s="39">
        <v>0.176295</v>
      </c>
      <c r="K156" s="39">
        <v>0.005286</v>
      </c>
      <c r="L156" s="39">
        <f t="shared" si="3"/>
        <v>2.998383391</v>
      </c>
    </row>
    <row r="157" ht="51.75" customHeight="1">
      <c r="A157" s="6"/>
      <c r="B157" s="30" t="s">
        <v>342</v>
      </c>
      <c r="C157" s="30" t="s">
        <v>343</v>
      </c>
      <c r="D157" s="31">
        <v>19.0</v>
      </c>
      <c r="E157" s="31">
        <v>81.0</v>
      </c>
      <c r="F157" s="21" t="str">
        <f t="shared" si="1"/>
        <v>Observed Flaky Test</v>
      </c>
      <c r="G157" s="39">
        <v>0.157564</v>
      </c>
      <c r="H157" s="39">
        <v>0.002237</v>
      </c>
      <c r="I157" s="39">
        <f t="shared" si="2"/>
        <v>1.41974055</v>
      </c>
      <c r="J157" s="39">
        <v>0.175195</v>
      </c>
      <c r="K157" s="39">
        <v>0.002748</v>
      </c>
      <c r="L157" s="39">
        <f t="shared" si="3"/>
        <v>1.568537915</v>
      </c>
    </row>
    <row r="158" ht="51.75" customHeight="1">
      <c r="A158" s="11"/>
      <c r="B158" s="30" t="s">
        <v>344</v>
      </c>
      <c r="C158" s="30" t="s">
        <v>345</v>
      </c>
      <c r="D158" s="31">
        <v>18.0</v>
      </c>
      <c r="E158" s="31">
        <v>82.0</v>
      </c>
      <c r="F158" s="21" t="str">
        <f t="shared" si="1"/>
        <v>Observed Flaky Test</v>
      </c>
      <c r="G158" s="39">
        <v>0.156874</v>
      </c>
      <c r="H158" s="39">
        <v>0.002149</v>
      </c>
      <c r="I158" s="39">
        <f t="shared" si="2"/>
        <v>1.36988921</v>
      </c>
      <c r="J158" s="39">
        <v>0.173968</v>
      </c>
      <c r="K158" s="39">
        <v>0.007417</v>
      </c>
      <c r="L158" s="39">
        <f t="shared" si="3"/>
        <v>4.263427757</v>
      </c>
    </row>
    <row r="159" ht="26.25" customHeight="1">
      <c r="A159" s="24" t="s">
        <v>346</v>
      </c>
      <c r="B159" s="30" t="s">
        <v>347</v>
      </c>
      <c r="C159" s="30" t="s">
        <v>348</v>
      </c>
      <c r="D159" s="31">
        <v>98.0</v>
      </c>
      <c r="E159" s="31">
        <v>2.0</v>
      </c>
      <c r="F159" s="21" t="str">
        <f t="shared" si="1"/>
        <v>Observed Flaky Test</v>
      </c>
      <c r="G159" s="39">
        <v>0.133695</v>
      </c>
      <c r="H159" s="39">
        <v>0.003682</v>
      </c>
      <c r="I159" s="39">
        <f t="shared" si="2"/>
        <v>2.754029694</v>
      </c>
      <c r="J159" s="39">
        <v>0.148385</v>
      </c>
      <c r="K159" s="39">
        <v>2.69E-4</v>
      </c>
      <c r="L159" s="39">
        <f t="shared" si="3"/>
        <v>0.1812851703</v>
      </c>
    </row>
    <row r="160" ht="39.0" customHeight="1">
      <c r="A160" s="24" t="s">
        <v>349</v>
      </c>
      <c r="B160" s="30" t="s">
        <v>350</v>
      </c>
      <c r="C160" s="30" t="s">
        <v>351</v>
      </c>
      <c r="D160" s="31">
        <v>100.0</v>
      </c>
      <c r="E160" s="31">
        <v>0.0</v>
      </c>
      <c r="F160" s="17" t="str">
        <f t="shared" si="1"/>
        <v>Non-observed Flaky Test</v>
      </c>
      <c r="G160" s="39">
        <v>0.14246</v>
      </c>
      <c r="H160" s="39">
        <v>0.004778</v>
      </c>
      <c r="I160" s="39">
        <f t="shared" si="2"/>
        <v>3.353923908</v>
      </c>
      <c r="J160" s="39">
        <v>0.0</v>
      </c>
      <c r="K160" s="39">
        <v>0.0</v>
      </c>
      <c r="L160" s="39" t="str">
        <f t="shared" si="3"/>
        <v>N/A</v>
      </c>
    </row>
    <row r="161" ht="51.75" customHeight="1">
      <c r="A161" s="24" t="s">
        <v>352</v>
      </c>
      <c r="B161" s="30" t="s">
        <v>353</v>
      </c>
      <c r="C161" s="30" t="s">
        <v>354</v>
      </c>
      <c r="D161" s="31">
        <v>100.0</v>
      </c>
      <c r="E161" s="31">
        <v>0.0</v>
      </c>
      <c r="F161" s="17" t="str">
        <f t="shared" si="1"/>
        <v>Non-observed Flaky Test</v>
      </c>
      <c r="G161" s="39">
        <v>0.223052</v>
      </c>
      <c r="H161" s="39">
        <v>0.0129</v>
      </c>
      <c r="I161" s="39">
        <f t="shared" si="2"/>
        <v>5.783404767</v>
      </c>
      <c r="J161" s="39">
        <v>0.0</v>
      </c>
      <c r="K161" s="39">
        <v>0.0</v>
      </c>
      <c r="L161" s="39" t="str">
        <f t="shared" si="3"/>
        <v>N/A</v>
      </c>
    </row>
    <row r="162" ht="39.0" customHeight="1">
      <c r="A162" s="24" t="s">
        <v>355</v>
      </c>
      <c r="B162" s="30" t="s">
        <v>356</v>
      </c>
      <c r="C162" s="30" t="s">
        <v>357</v>
      </c>
      <c r="D162" s="31">
        <v>0.0</v>
      </c>
      <c r="E162" s="31">
        <v>100.0</v>
      </c>
      <c r="F162" s="17" t="str">
        <f t="shared" si="1"/>
        <v>Non-observed Flaky Test</v>
      </c>
      <c r="G162" s="39">
        <v>0.0</v>
      </c>
      <c r="H162" s="39">
        <v>0.0</v>
      </c>
      <c r="I162" s="39" t="str">
        <f t="shared" si="2"/>
        <v>N/A</v>
      </c>
      <c r="J162" s="39">
        <v>176.510816</v>
      </c>
      <c r="K162" s="39">
        <v>16.634588</v>
      </c>
      <c r="L162" s="39">
        <f t="shared" si="3"/>
        <v>9.424118236</v>
      </c>
    </row>
    <row r="163" ht="26.25" customHeight="1">
      <c r="A163" s="24" t="s">
        <v>358</v>
      </c>
      <c r="B163" s="30" t="s">
        <v>359</v>
      </c>
      <c r="C163" s="30" t="s">
        <v>360</v>
      </c>
      <c r="D163" s="31">
        <v>96.0</v>
      </c>
      <c r="E163" s="31">
        <v>4.0</v>
      </c>
      <c r="F163" s="21" t="str">
        <f t="shared" si="1"/>
        <v>Observed Flaky Test</v>
      </c>
      <c r="G163" s="39">
        <v>0.133526</v>
      </c>
      <c r="H163" s="39">
        <v>0.003453</v>
      </c>
      <c r="I163" s="39">
        <f t="shared" si="2"/>
        <v>2.586013211</v>
      </c>
      <c r="J163" s="39">
        <v>0.142966</v>
      </c>
      <c r="K163" s="39">
        <v>0.002383</v>
      </c>
      <c r="L163" s="39">
        <f t="shared" si="3"/>
        <v>1.666829876</v>
      </c>
    </row>
    <row r="164" ht="39.0" customHeight="1">
      <c r="A164" s="24" t="s">
        <v>361</v>
      </c>
      <c r="B164" s="30" t="s">
        <v>362</v>
      </c>
      <c r="C164" s="30" t="s">
        <v>363</v>
      </c>
      <c r="D164" s="31">
        <v>98.0</v>
      </c>
      <c r="E164" s="31">
        <v>2.0</v>
      </c>
      <c r="F164" s="21" t="str">
        <f t="shared" si="1"/>
        <v>Observed Flaky Test</v>
      </c>
      <c r="G164" s="39">
        <v>0.164253</v>
      </c>
      <c r="H164" s="39">
        <v>0.006311</v>
      </c>
      <c r="I164" s="39">
        <f t="shared" si="2"/>
        <v>3.842243368</v>
      </c>
      <c r="J164" s="39">
        <v>0.185647</v>
      </c>
      <c r="K164" s="39">
        <v>0.014187</v>
      </c>
      <c r="L164" s="39">
        <f t="shared" si="3"/>
        <v>7.641922573</v>
      </c>
    </row>
    <row r="165" ht="39.0" customHeight="1">
      <c r="A165" s="25" t="s">
        <v>364</v>
      </c>
      <c r="B165" s="30" t="s">
        <v>365</v>
      </c>
      <c r="C165" s="30" t="s">
        <v>366</v>
      </c>
      <c r="D165" s="33">
        <v>100.0</v>
      </c>
      <c r="E165" s="31">
        <v>0.0</v>
      </c>
      <c r="F165" s="17" t="str">
        <f t="shared" si="1"/>
        <v>Non-observed Flaky Test</v>
      </c>
      <c r="G165" s="39">
        <v>432.249227</v>
      </c>
      <c r="H165" s="39">
        <v>1373.067183</v>
      </c>
      <c r="I165" s="39">
        <f t="shared" si="2"/>
        <v>317.6563652</v>
      </c>
      <c r="J165" s="39">
        <v>0.0</v>
      </c>
      <c r="K165" s="39">
        <v>0.0</v>
      </c>
      <c r="L165" s="39" t="str">
        <f t="shared" si="3"/>
        <v>N/A</v>
      </c>
    </row>
    <row r="166" ht="39.0" customHeight="1">
      <c r="A166" s="11"/>
      <c r="B166" s="30" t="s">
        <v>367</v>
      </c>
      <c r="C166" s="30" t="s">
        <v>368</v>
      </c>
      <c r="D166" s="35">
        <v>100.0</v>
      </c>
      <c r="E166" s="35">
        <v>0.0</v>
      </c>
      <c r="F166" s="17" t="str">
        <f t="shared" si="1"/>
        <v>Non-observed Flaky Test</v>
      </c>
      <c r="G166" s="39">
        <v>329.753212</v>
      </c>
      <c r="H166" s="39">
        <v>1465.301254</v>
      </c>
      <c r="I166" s="39">
        <f t="shared" si="2"/>
        <v>444.3629965</v>
      </c>
      <c r="J166" s="39">
        <v>0.0</v>
      </c>
      <c r="K166" s="39">
        <v>0.0</v>
      </c>
      <c r="L166" s="39" t="str">
        <f t="shared" si="3"/>
        <v>N/A</v>
      </c>
    </row>
    <row r="167" ht="39.0" customHeight="1">
      <c r="A167" s="24" t="s">
        <v>369</v>
      </c>
      <c r="B167" s="30" t="s">
        <v>370</v>
      </c>
      <c r="C167" s="30" t="s">
        <v>371</v>
      </c>
      <c r="D167" s="31">
        <v>100.0</v>
      </c>
      <c r="E167" s="31">
        <v>0.0</v>
      </c>
      <c r="F167" s="17" t="str">
        <f t="shared" si="1"/>
        <v>Non-observed Flaky Test</v>
      </c>
      <c r="G167" s="39">
        <v>0.47267</v>
      </c>
      <c r="H167" s="39">
        <v>0.025321</v>
      </c>
      <c r="I167" s="39">
        <f t="shared" si="2"/>
        <v>5.357014408</v>
      </c>
      <c r="J167" s="39">
        <v>0.0</v>
      </c>
      <c r="K167" s="39">
        <v>0.0</v>
      </c>
      <c r="L167" s="39" t="str">
        <f t="shared" si="3"/>
        <v>N/A</v>
      </c>
    </row>
    <row r="168" ht="39.0" customHeight="1">
      <c r="A168" s="25" t="s">
        <v>372</v>
      </c>
      <c r="B168" s="30" t="s">
        <v>373</v>
      </c>
      <c r="C168" s="30" t="s">
        <v>374</v>
      </c>
      <c r="D168" s="31">
        <v>99.0</v>
      </c>
      <c r="E168" s="31">
        <v>1.0</v>
      </c>
      <c r="F168" s="21" t="str">
        <f t="shared" si="1"/>
        <v>Observed Flaky Test</v>
      </c>
      <c r="G168" s="39">
        <v>0.181247</v>
      </c>
      <c r="H168" s="39">
        <v>0.008534</v>
      </c>
      <c r="I168" s="39">
        <f t="shared" si="2"/>
        <v>4.708491727</v>
      </c>
      <c r="J168" s="39">
        <v>0.215054</v>
      </c>
      <c r="K168" s="39">
        <v>0.0</v>
      </c>
      <c r="L168" s="39">
        <f t="shared" si="3"/>
        <v>0</v>
      </c>
    </row>
    <row r="169" ht="39.0" customHeight="1">
      <c r="A169" s="6"/>
      <c r="B169" s="30" t="s">
        <v>375</v>
      </c>
      <c r="C169" s="30" t="s">
        <v>376</v>
      </c>
      <c r="D169" s="31">
        <v>82.0</v>
      </c>
      <c r="E169" s="31">
        <v>18.0</v>
      </c>
      <c r="F169" s="21" t="str">
        <f t="shared" si="1"/>
        <v>Observed Flaky Test</v>
      </c>
      <c r="G169" s="39">
        <v>0.859839</v>
      </c>
      <c r="H169" s="39">
        <v>0.191526</v>
      </c>
      <c r="I169" s="39">
        <f t="shared" si="2"/>
        <v>22.27463514</v>
      </c>
      <c r="J169" s="39">
        <v>0.643011</v>
      </c>
      <c r="K169" s="39">
        <v>0.062221</v>
      </c>
      <c r="L169" s="39">
        <f t="shared" si="3"/>
        <v>9.676506312</v>
      </c>
    </row>
    <row r="170" ht="39.0" customHeight="1">
      <c r="A170" s="11"/>
      <c r="B170" s="30" t="s">
        <v>377</v>
      </c>
      <c r="C170" s="30" t="s">
        <v>378</v>
      </c>
      <c r="D170" s="31">
        <v>99.0</v>
      </c>
      <c r="E170" s="31">
        <v>1.0</v>
      </c>
      <c r="F170" s="21" t="str">
        <f t="shared" si="1"/>
        <v>Observed Flaky Test</v>
      </c>
      <c r="G170" s="39">
        <v>0.389378</v>
      </c>
      <c r="H170" s="39">
        <v>0.0129</v>
      </c>
      <c r="I170" s="39">
        <f t="shared" si="2"/>
        <v>3.31297608</v>
      </c>
      <c r="J170" s="39">
        <v>0.400194</v>
      </c>
      <c r="K170" s="39">
        <v>0.0</v>
      </c>
      <c r="L170" s="39">
        <f t="shared" si="3"/>
        <v>0</v>
      </c>
    </row>
    <row r="171" ht="51.75" customHeight="1">
      <c r="A171" s="24" t="s">
        <v>379</v>
      </c>
      <c r="B171" s="30" t="s">
        <v>380</v>
      </c>
      <c r="C171" s="30" t="s">
        <v>381</v>
      </c>
      <c r="D171" s="31">
        <v>95.0</v>
      </c>
      <c r="E171" s="31">
        <v>5.0</v>
      </c>
      <c r="F171" s="21" t="str">
        <f t="shared" si="1"/>
        <v>Observed Flaky Test</v>
      </c>
      <c r="G171" s="39">
        <v>0.139415</v>
      </c>
      <c r="H171" s="39">
        <v>0.004091</v>
      </c>
      <c r="I171" s="39">
        <f t="shared" si="2"/>
        <v>2.934404476</v>
      </c>
      <c r="J171" s="39">
        <v>0.155384</v>
      </c>
      <c r="K171" s="39">
        <v>0.001941</v>
      </c>
      <c r="L171" s="39">
        <f t="shared" si="3"/>
        <v>1.249163363</v>
      </c>
    </row>
    <row r="172" ht="39.0" customHeight="1">
      <c r="A172" s="24" t="s">
        <v>382</v>
      </c>
      <c r="B172" s="30" t="s">
        <v>383</v>
      </c>
      <c r="C172" s="30" t="s">
        <v>384</v>
      </c>
      <c r="D172" s="31">
        <v>91.0</v>
      </c>
      <c r="E172" s="31">
        <v>9.0</v>
      </c>
      <c r="F172" s="21" t="str">
        <f t="shared" si="1"/>
        <v>Observed Flaky Test</v>
      </c>
      <c r="G172" s="39">
        <v>0.38917</v>
      </c>
      <c r="H172" s="39">
        <v>0.009045</v>
      </c>
      <c r="I172" s="39">
        <f t="shared" si="2"/>
        <v>2.324177095</v>
      </c>
      <c r="J172" s="39">
        <v>0.216117</v>
      </c>
      <c r="K172" s="39">
        <v>0.003015</v>
      </c>
      <c r="L172" s="39">
        <f t="shared" si="3"/>
        <v>1.395077666</v>
      </c>
    </row>
    <row r="173" ht="39.0" customHeight="1">
      <c r="A173" s="24" t="s">
        <v>385</v>
      </c>
      <c r="B173" s="30" t="s">
        <v>386</v>
      </c>
      <c r="C173" s="30" t="s">
        <v>387</v>
      </c>
      <c r="D173" s="35">
        <v>92.0</v>
      </c>
      <c r="E173" s="35">
        <v>8.0</v>
      </c>
      <c r="F173" s="21" t="str">
        <f t="shared" si="1"/>
        <v>Observed Flaky Test</v>
      </c>
      <c r="G173" s="39">
        <v>0.379034</v>
      </c>
      <c r="H173" s="39">
        <v>0.00418</v>
      </c>
      <c r="I173" s="39">
        <f t="shared" si="2"/>
        <v>1.102803442</v>
      </c>
      <c r="J173" s="39">
        <v>0.386249</v>
      </c>
      <c r="K173" s="39">
        <v>0.027896</v>
      </c>
      <c r="L173" s="39">
        <f t="shared" si="3"/>
        <v>7.222284071</v>
      </c>
    </row>
    <row r="174" ht="39.0" customHeight="1">
      <c r="A174" s="24" t="s">
        <v>388</v>
      </c>
      <c r="B174" s="30" t="s">
        <v>389</v>
      </c>
      <c r="C174" s="30" t="s">
        <v>390</v>
      </c>
      <c r="D174" s="35">
        <v>0.0</v>
      </c>
      <c r="E174" s="35">
        <v>12.0</v>
      </c>
      <c r="F174" s="17" t="str">
        <f t="shared" si="1"/>
        <v>Non-observed Flaky Test</v>
      </c>
      <c r="G174" s="39">
        <v>0.0</v>
      </c>
      <c r="H174" s="39">
        <v>0.0</v>
      </c>
      <c r="I174" s="39" t="str">
        <f t="shared" si="2"/>
        <v>N/A</v>
      </c>
      <c r="J174" s="39">
        <v>1.146957</v>
      </c>
      <c r="K174" s="39">
        <v>0.235385</v>
      </c>
      <c r="L174" s="39">
        <f t="shared" si="3"/>
        <v>20.52256536</v>
      </c>
    </row>
    <row r="175" ht="51.75" customHeight="1">
      <c r="A175" s="25" t="s">
        <v>391</v>
      </c>
      <c r="B175" s="30" t="s">
        <v>392</v>
      </c>
      <c r="C175" s="30" t="s">
        <v>393</v>
      </c>
      <c r="D175" s="35">
        <v>100.0</v>
      </c>
      <c r="E175" s="35">
        <v>0.0</v>
      </c>
      <c r="F175" s="17" t="str">
        <f t="shared" si="1"/>
        <v>Non-observed Flaky Test</v>
      </c>
      <c r="G175" s="39">
        <v>1.635472</v>
      </c>
      <c r="H175" s="39">
        <v>0.036515</v>
      </c>
      <c r="I175" s="39">
        <f t="shared" si="2"/>
        <v>2.23268879</v>
      </c>
      <c r="J175" s="39">
        <v>0.0</v>
      </c>
      <c r="K175" s="39">
        <v>0.0</v>
      </c>
      <c r="L175" s="39" t="str">
        <f t="shared" si="3"/>
        <v>N/A</v>
      </c>
    </row>
    <row r="176" ht="51.75" customHeight="1">
      <c r="A176" s="6"/>
      <c r="B176" s="30" t="s">
        <v>394</v>
      </c>
      <c r="C176" s="30" t="s">
        <v>395</v>
      </c>
      <c r="D176" s="35">
        <v>96.0</v>
      </c>
      <c r="E176" s="35">
        <v>4.0</v>
      </c>
      <c r="F176" s="21" t="str">
        <f t="shared" si="1"/>
        <v>Observed Flaky Test</v>
      </c>
      <c r="G176" s="39">
        <v>1.637038</v>
      </c>
      <c r="H176" s="39">
        <v>0.053552</v>
      </c>
      <c r="I176" s="39">
        <f t="shared" si="2"/>
        <v>3.271274094</v>
      </c>
      <c r="J176" s="39">
        <v>1.650434</v>
      </c>
      <c r="K176" s="39">
        <v>0.069928</v>
      </c>
      <c r="L176" s="39">
        <f t="shared" si="3"/>
        <v>4.236946161</v>
      </c>
    </row>
    <row r="177" ht="51.75" customHeight="1">
      <c r="A177" s="6"/>
      <c r="B177" s="30" t="s">
        <v>396</v>
      </c>
      <c r="C177" s="30" t="s">
        <v>397</v>
      </c>
      <c r="D177" s="35">
        <v>95.0</v>
      </c>
      <c r="E177" s="35">
        <v>5.0</v>
      </c>
      <c r="F177" s="21" t="str">
        <f t="shared" si="1"/>
        <v>Observed Flaky Test</v>
      </c>
      <c r="G177" s="39">
        <v>1.651902</v>
      </c>
      <c r="H177" s="39">
        <v>0.035631</v>
      </c>
      <c r="I177" s="39">
        <f t="shared" si="2"/>
        <v>2.156968149</v>
      </c>
      <c r="J177" s="39">
        <v>1.658407</v>
      </c>
      <c r="K177" s="39">
        <v>0.031266</v>
      </c>
      <c r="L177" s="39">
        <f t="shared" si="3"/>
        <v>1.885303186</v>
      </c>
    </row>
    <row r="178" ht="64.5" customHeight="1">
      <c r="A178" s="6"/>
      <c r="B178" s="30" t="s">
        <v>398</v>
      </c>
      <c r="C178" s="30" t="s">
        <v>399</v>
      </c>
      <c r="D178" s="35">
        <v>99.0</v>
      </c>
      <c r="E178" s="35">
        <v>1.0</v>
      </c>
      <c r="F178" s="21" t="str">
        <f t="shared" si="1"/>
        <v>Observed Flaky Test</v>
      </c>
      <c r="G178" s="39">
        <v>1.648877</v>
      </c>
      <c r="H178" s="39">
        <v>0.043691</v>
      </c>
      <c r="I178" s="39">
        <f t="shared" si="2"/>
        <v>2.649742825</v>
      </c>
      <c r="J178" s="39">
        <v>1.677883</v>
      </c>
      <c r="K178" s="39">
        <v>0.0</v>
      </c>
      <c r="L178" s="39">
        <f t="shared" si="3"/>
        <v>0</v>
      </c>
    </row>
    <row r="179" ht="64.5" customHeight="1">
      <c r="A179" s="11"/>
      <c r="B179" s="30" t="s">
        <v>400</v>
      </c>
      <c r="C179" s="30" t="s">
        <v>401</v>
      </c>
      <c r="D179" s="35">
        <v>98.0</v>
      </c>
      <c r="E179" s="35">
        <v>2.0</v>
      </c>
      <c r="F179" s="21" t="str">
        <f t="shared" si="1"/>
        <v>Observed Flaky Test</v>
      </c>
      <c r="G179" s="39">
        <v>1.657888</v>
      </c>
      <c r="H179" s="39">
        <v>0.03187</v>
      </c>
      <c r="I179" s="39">
        <f t="shared" si="2"/>
        <v>1.922325272</v>
      </c>
      <c r="J179" s="39">
        <v>1.67515</v>
      </c>
      <c r="K179" s="39">
        <v>0.006471</v>
      </c>
      <c r="L179" s="39">
        <f t="shared" si="3"/>
        <v>0.3862937647</v>
      </c>
    </row>
    <row r="180" ht="39.0" customHeight="1">
      <c r="A180" s="24" t="s">
        <v>402</v>
      </c>
      <c r="B180" s="30" t="s">
        <v>403</v>
      </c>
      <c r="C180" s="30" t="s">
        <v>404</v>
      </c>
      <c r="D180" s="35">
        <v>98.0</v>
      </c>
      <c r="E180" s="35">
        <v>2.0</v>
      </c>
      <c r="F180" s="21" t="str">
        <f t="shared" si="1"/>
        <v>Observed Flaky Test</v>
      </c>
      <c r="G180" s="39">
        <v>1.928269</v>
      </c>
      <c r="H180" s="39">
        <v>0.039678</v>
      </c>
      <c r="I180" s="39">
        <f t="shared" si="2"/>
        <v>2.057700456</v>
      </c>
      <c r="J180" s="39">
        <v>1.932582</v>
      </c>
      <c r="K180" s="39">
        <v>0.012981</v>
      </c>
      <c r="L180" s="39">
        <f t="shared" si="3"/>
        <v>0.6716920679</v>
      </c>
    </row>
    <row r="181" ht="39.0" customHeight="1">
      <c r="A181" s="24" t="s">
        <v>405</v>
      </c>
      <c r="B181" s="30" t="s">
        <v>406</v>
      </c>
      <c r="C181" s="30" t="s">
        <v>407</v>
      </c>
      <c r="D181" s="35">
        <v>100.0</v>
      </c>
      <c r="E181" s="35">
        <v>0.0</v>
      </c>
      <c r="F181" s="17" t="str">
        <f t="shared" si="1"/>
        <v>Non-observed Flaky Test</v>
      </c>
      <c r="G181" s="39">
        <v>0.1353</v>
      </c>
      <c r="H181" s="39">
        <v>0.003561</v>
      </c>
      <c r="I181" s="39">
        <f t="shared" si="2"/>
        <v>2.631929047</v>
      </c>
      <c r="J181" s="39">
        <v>0.0</v>
      </c>
      <c r="K181" s="39">
        <v>0.0</v>
      </c>
      <c r="L181" s="39" t="str">
        <f t="shared" si="3"/>
        <v>N/A</v>
      </c>
    </row>
    <row r="182" ht="39.0" customHeight="1">
      <c r="A182" s="25" t="s">
        <v>408</v>
      </c>
      <c r="B182" s="30" t="s">
        <v>409</v>
      </c>
      <c r="C182" s="30" t="s">
        <v>410</v>
      </c>
      <c r="D182" s="35">
        <v>97.0</v>
      </c>
      <c r="E182" s="35">
        <v>3.0</v>
      </c>
      <c r="F182" s="21" t="str">
        <f t="shared" si="1"/>
        <v>Observed Flaky Test</v>
      </c>
      <c r="G182" s="39">
        <v>0.130414</v>
      </c>
      <c r="H182" s="39">
        <v>0.003431</v>
      </c>
      <c r="I182" s="39">
        <f t="shared" si="2"/>
        <v>2.630852516</v>
      </c>
      <c r="J182" s="39">
        <v>0.144119</v>
      </c>
      <c r="K182" s="39">
        <v>0.001309</v>
      </c>
      <c r="L182" s="39">
        <f t="shared" si="3"/>
        <v>0.9082771876</v>
      </c>
    </row>
    <row r="183" ht="39.0" customHeight="1">
      <c r="A183" s="6"/>
      <c r="B183" s="30" t="s">
        <v>411</v>
      </c>
      <c r="C183" s="30" t="s">
        <v>412</v>
      </c>
      <c r="D183" s="35">
        <v>100.0</v>
      </c>
      <c r="E183" s="35">
        <v>0.0</v>
      </c>
      <c r="F183" s="17" t="str">
        <f t="shared" si="1"/>
        <v>Non-observed Flaky Test</v>
      </c>
      <c r="G183" s="39">
        <v>0.154867</v>
      </c>
      <c r="H183" s="39">
        <v>0.225679</v>
      </c>
      <c r="I183" s="39">
        <f t="shared" si="2"/>
        <v>145.7243958</v>
      </c>
      <c r="J183" s="39">
        <v>0.0</v>
      </c>
      <c r="K183" s="39">
        <v>0.0</v>
      </c>
      <c r="L183" s="39" t="str">
        <f t="shared" si="3"/>
        <v>N/A</v>
      </c>
    </row>
    <row r="184" ht="39.0" customHeight="1">
      <c r="A184" s="11"/>
      <c r="B184" s="30" t="s">
        <v>413</v>
      </c>
      <c r="C184" s="30" t="s">
        <v>414</v>
      </c>
      <c r="D184" s="35">
        <v>100.0</v>
      </c>
      <c r="E184" s="35">
        <v>0.0</v>
      </c>
      <c r="F184" s="17" t="str">
        <f t="shared" si="1"/>
        <v>Non-observed Flaky Test</v>
      </c>
      <c r="G184" s="39">
        <v>0.140634</v>
      </c>
      <c r="H184" s="39">
        <v>0.053316</v>
      </c>
      <c r="I184" s="39">
        <f t="shared" si="2"/>
        <v>37.91117368</v>
      </c>
      <c r="J184" s="39">
        <v>0.0</v>
      </c>
      <c r="K184" s="39">
        <v>0.0</v>
      </c>
      <c r="L184" s="39" t="str">
        <f t="shared" si="3"/>
        <v>N/A</v>
      </c>
    </row>
    <row r="185" ht="39.0" customHeight="1">
      <c r="A185" s="24" t="s">
        <v>415</v>
      </c>
      <c r="B185" s="30" t="s">
        <v>416</v>
      </c>
      <c r="C185" s="30" t="s">
        <v>417</v>
      </c>
      <c r="D185" s="35">
        <v>100.0</v>
      </c>
      <c r="E185" s="35">
        <v>0.0</v>
      </c>
      <c r="F185" s="17" t="str">
        <f t="shared" si="1"/>
        <v>Non-observed Flaky Test</v>
      </c>
      <c r="G185" s="39">
        <v>0.610138</v>
      </c>
      <c r="H185" s="39">
        <v>0.007044</v>
      </c>
      <c r="I185" s="39">
        <f t="shared" si="2"/>
        <v>1.154492918</v>
      </c>
      <c r="J185" s="39">
        <v>0.0</v>
      </c>
      <c r="K185" s="39">
        <v>0.0</v>
      </c>
      <c r="L185" s="39" t="str">
        <f t="shared" si="3"/>
        <v>N/A</v>
      </c>
    </row>
    <row r="186" ht="39.0" customHeight="1">
      <c r="A186" s="25" t="s">
        <v>418</v>
      </c>
      <c r="B186" s="30" t="s">
        <v>419</v>
      </c>
      <c r="C186" s="30" t="s">
        <v>420</v>
      </c>
      <c r="D186" s="35">
        <v>51.0</v>
      </c>
      <c r="E186" s="35">
        <v>49.0</v>
      </c>
      <c r="F186" s="21" t="str">
        <f t="shared" si="1"/>
        <v>Observed Flaky Test</v>
      </c>
      <c r="G186" s="39">
        <v>1.74216</v>
      </c>
      <c r="H186" s="39">
        <v>0.150858</v>
      </c>
      <c r="I186" s="39">
        <f t="shared" si="2"/>
        <v>8.659250585</v>
      </c>
      <c r="J186" s="39">
        <v>1.711432</v>
      </c>
      <c r="K186" s="39">
        <v>0.052988</v>
      </c>
      <c r="L186" s="39">
        <f t="shared" si="3"/>
        <v>3.096120676</v>
      </c>
    </row>
    <row r="187" ht="39.0" customHeight="1">
      <c r="A187" s="11"/>
      <c r="B187" s="30" t="s">
        <v>421</v>
      </c>
      <c r="C187" s="30" t="s">
        <v>422</v>
      </c>
      <c r="D187" s="35">
        <v>84.0</v>
      </c>
      <c r="E187" s="35">
        <v>16.0</v>
      </c>
      <c r="F187" s="21" t="str">
        <f t="shared" si="1"/>
        <v>Observed Flaky Test</v>
      </c>
      <c r="G187" s="39">
        <v>1.765444</v>
      </c>
      <c r="H187" s="39">
        <v>0.067843</v>
      </c>
      <c r="I187" s="39">
        <f t="shared" si="2"/>
        <v>3.842829339</v>
      </c>
      <c r="J187" s="39">
        <v>1.751956</v>
      </c>
      <c r="K187" s="39">
        <v>0.058952</v>
      </c>
      <c r="L187" s="39">
        <f t="shared" si="3"/>
        <v>3.36492469</v>
      </c>
    </row>
    <row r="188" ht="39.0" customHeight="1">
      <c r="A188" s="25" t="s">
        <v>423</v>
      </c>
      <c r="B188" s="30" t="s">
        <v>424</v>
      </c>
      <c r="C188" s="30" t="s">
        <v>425</v>
      </c>
      <c r="D188" s="35">
        <v>94.0</v>
      </c>
      <c r="E188" s="35">
        <v>6.0</v>
      </c>
      <c r="F188" s="21" t="str">
        <f t="shared" si="1"/>
        <v>Observed Flaky Test</v>
      </c>
      <c r="G188" s="39">
        <v>0.354938</v>
      </c>
      <c r="H188" s="39">
        <v>0.006178</v>
      </c>
      <c r="I188" s="39">
        <f t="shared" si="2"/>
        <v>1.74058568</v>
      </c>
      <c r="J188" s="39">
        <v>0.384194</v>
      </c>
      <c r="K188" s="39">
        <v>0.034499</v>
      </c>
      <c r="L188" s="39">
        <f t="shared" si="3"/>
        <v>8.979578026</v>
      </c>
    </row>
    <row r="189" ht="39.0" customHeight="1">
      <c r="A189" s="11"/>
      <c r="B189" s="30" t="s">
        <v>426</v>
      </c>
      <c r="C189" s="30" t="s">
        <v>427</v>
      </c>
      <c r="D189" s="35">
        <v>97.0</v>
      </c>
      <c r="E189" s="35">
        <v>3.0</v>
      </c>
      <c r="F189" s="21" t="str">
        <f t="shared" si="1"/>
        <v>Observed Flaky Test</v>
      </c>
      <c r="G189" s="39">
        <v>0.296249</v>
      </c>
      <c r="H189" s="39">
        <v>0.007275</v>
      </c>
      <c r="I189" s="39">
        <f t="shared" si="2"/>
        <v>2.455704492</v>
      </c>
      <c r="J189" s="39">
        <v>0.311726</v>
      </c>
      <c r="K189" s="39">
        <v>0.002893</v>
      </c>
      <c r="L189" s="39">
        <f t="shared" si="3"/>
        <v>0.9280586156</v>
      </c>
    </row>
    <row r="190" ht="39.0" customHeight="1">
      <c r="A190" s="24" t="s">
        <v>428</v>
      </c>
      <c r="B190" s="30" t="s">
        <v>429</v>
      </c>
      <c r="C190" s="30" t="s">
        <v>430</v>
      </c>
      <c r="D190" s="35">
        <v>99.0</v>
      </c>
      <c r="E190" s="35">
        <v>1.0</v>
      </c>
      <c r="F190" s="21" t="str">
        <f t="shared" si="1"/>
        <v>Observed Flaky Test</v>
      </c>
      <c r="G190" s="39">
        <v>0.376186</v>
      </c>
      <c r="H190" s="39">
        <v>0.02306</v>
      </c>
      <c r="I190" s="39">
        <f t="shared" si="2"/>
        <v>6.129946356</v>
      </c>
      <c r="J190" s="39">
        <v>0.429746</v>
      </c>
      <c r="K190" s="39">
        <v>0.0</v>
      </c>
      <c r="L190" s="39">
        <f t="shared" si="3"/>
        <v>0</v>
      </c>
    </row>
    <row r="191" ht="39.0" customHeight="1">
      <c r="A191" s="24" t="s">
        <v>431</v>
      </c>
      <c r="B191" s="30" t="s">
        <v>432</v>
      </c>
      <c r="C191" s="30" t="s">
        <v>433</v>
      </c>
      <c r="D191" s="31">
        <v>78.0</v>
      </c>
      <c r="E191" s="31">
        <v>22.0</v>
      </c>
      <c r="F191" s="21" t="str">
        <f t="shared" si="1"/>
        <v>Observed Flaky Test</v>
      </c>
      <c r="G191" s="39">
        <v>0.186383</v>
      </c>
      <c r="H191" s="39">
        <v>0.017727</v>
      </c>
      <c r="I191" s="39">
        <f t="shared" si="2"/>
        <v>9.511060558</v>
      </c>
      <c r="J191" s="39">
        <v>0.189689</v>
      </c>
      <c r="K191" s="39">
        <v>0.007346</v>
      </c>
      <c r="L191" s="39">
        <f t="shared" si="3"/>
        <v>3.872654714</v>
      </c>
    </row>
    <row r="192" ht="39.0" customHeight="1">
      <c r="A192" s="24" t="s">
        <v>434</v>
      </c>
      <c r="B192" s="30" t="s">
        <v>435</v>
      </c>
      <c r="C192" s="30" t="s">
        <v>436</v>
      </c>
      <c r="D192" s="35">
        <v>98.0</v>
      </c>
      <c r="E192" s="35">
        <v>2.0</v>
      </c>
      <c r="F192" s="21" t="str">
        <f t="shared" si="1"/>
        <v>Observed Flaky Test</v>
      </c>
      <c r="G192" s="39">
        <v>0.176642</v>
      </c>
      <c r="H192" s="39">
        <v>0.008167</v>
      </c>
      <c r="I192" s="39">
        <f t="shared" si="2"/>
        <v>4.623475731</v>
      </c>
      <c r="J192" s="39">
        <v>0.207694</v>
      </c>
      <c r="K192" s="39">
        <v>0.002819</v>
      </c>
      <c r="L192" s="39">
        <f t="shared" si="3"/>
        <v>1.357285237</v>
      </c>
    </row>
    <row r="193" ht="39.0" customHeight="1">
      <c r="A193" s="25" t="s">
        <v>437</v>
      </c>
      <c r="B193" s="30" t="s">
        <v>438</v>
      </c>
      <c r="C193" s="30" t="s">
        <v>439</v>
      </c>
      <c r="D193" s="35">
        <v>93.0</v>
      </c>
      <c r="E193" s="35">
        <v>7.0</v>
      </c>
      <c r="F193" s="21" t="str">
        <f t="shared" si="1"/>
        <v>Observed Flaky Test</v>
      </c>
      <c r="G193" s="39">
        <v>11.793775</v>
      </c>
      <c r="H193" s="39">
        <v>0.156954</v>
      </c>
      <c r="I193" s="39">
        <f t="shared" si="2"/>
        <v>1.330820708</v>
      </c>
      <c r="J193" s="39">
        <v>6.484715</v>
      </c>
      <c r="K193" s="39">
        <v>2.424754</v>
      </c>
      <c r="L193" s="39">
        <f t="shared" si="3"/>
        <v>37.39183603</v>
      </c>
    </row>
    <row r="194" ht="39.0" customHeight="1">
      <c r="A194" s="11"/>
      <c r="B194" s="30" t="s">
        <v>440</v>
      </c>
      <c r="C194" s="30" t="s">
        <v>441</v>
      </c>
      <c r="D194" s="35">
        <v>93.0</v>
      </c>
      <c r="E194" s="35">
        <v>7.0</v>
      </c>
      <c r="F194" s="21" t="str">
        <f t="shared" si="1"/>
        <v>Observed Flaky Test</v>
      </c>
      <c r="G194" s="39">
        <v>11.832503</v>
      </c>
      <c r="H194" s="39">
        <v>0.064916</v>
      </c>
      <c r="I194" s="39">
        <f t="shared" si="2"/>
        <v>0.5486244119</v>
      </c>
      <c r="J194" s="39">
        <v>3.037528</v>
      </c>
      <c r="K194" s="39">
        <v>3.753372</v>
      </c>
      <c r="L194" s="39">
        <f t="shared" si="3"/>
        <v>123.5666634</v>
      </c>
    </row>
    <row r="195" ht="26.25" customHeight="1">
      <c r="A195" s="25" t="s">
        <v>442</v>
      </c>
      <c r="B195" s="30" t="s">
        <v>443</v>
      </c>
      <c r="C195" s="30" t="s">
        <v>444</v>
      </c>
      <c r="D195" s="35">
        <v>98.0</v>
      </c>
      <c r="E195" s="35">
        <v>2.0</v>
      </c>
      <c r="F195" s="21" t="str">
        <f t="shared" si="1"/>
        <v>Observed Flaky Test</v>
      </c>
      <c r="G195" s="39">
        <v>0.279943</v>
      </c>
      <c r="H195" s="39">
        <v>0.021496</v>
      </c>
      <c r="I195" s="39">
        <f t="shared" si="2"/>
        <v>7.678706022</v>
      </c>
      <c r="J195" s="39">
        <v>0.271405</v>
      </c>
      <c r="K195" s="39">
        <v>0.00856</v>
      </c>
      <c r="L195" s="39">
        <f t="shared" si="3"/>
        <v>3.153958107</v>
      </c>
    </row>
    <row r="196" ht="26.25" customHeight="1">
      <c r="A196" s="11"/>
      <c r="B196" s="30" t="s">
        <v>445</v>
      </c>
      <c r="C196" s="30" t="s">
        <v>446</v>
      </c>
      <c r="D196" s="35">
        <v>94.0</v>
      </c>
      <c r="E196" s="35">
        <v>6.0</v>
      </c>
      <c r="F196" s="21" t="str">
        <f t="shared" si="1"/>
        <v>Observed Flaky Test</v>
      </c>
      <c r="G196" s="39">
        <v>0.277873</v>
      </c>
      <c r="H196" s="39">
        <v>0.010216</v>
      </c>
      <c r="I196" s="39">
        <f t="shared" si="2"/>
        <v>3.676499696</v>
      </c>
      <c r="J196" s="39">
        <v>0.273045</v>
      </c>
      <c r="K196" s="39">
        <v>0.010467</v>
      </c>
      <c r="L196" s="39">
        <f t="shared" si="3"/>
        <v>3.833434049</v>
      </c>
    </row>
    <row r="197" ht="39.0" customHeight="1">
      <c r="A197" s="24" t="s">
        <v>447</v>
      </c>
      <c r="B197" s="30" t="s">
        <v>448</v>
      </c>
      <c r="C197" s="30" t="s">
        <v>449</v>
      </c>
      <c r="D197" s="35">
        <v>99.0</v>
      </c>
      <c r="E197" s="35">
        <v>1.0</v>
      </c>
      <c r="F197" s="21" t="str">
        <f t="shared" si="1"/>
        <v>Observed Flaky Test</v>
      </c>
      <c r="G197" s="39">
        <v>0.432693</v>
      </c>
      <c r="H197" s="39">
        <v>0.005688</v>
      </c>
      <c r="I197" s="39">
        <f t="shared" si="2"/>
        <v>1.314557897</v>
      </c>
      <c r="J197" s="39">
        <v>0.446744</v>
      </c>
      <c r="K197" s="39">
        <v>0.0</v>
      </c>
      <c r="L197" s="39">
        <f t="shared" si="3"/>
        <v>0</v>
      </c>
    </row>
    <row r="198" ht="39.0" customHeight="1">
      <c r="A198" s="24" t="s">
        <v>450</v>
      </c>
      <c r="B198" s="30" t="s">
        <v>451</v>
      </c>
      <c r="C198" s="30" t="s">
        <v>452</v>
      </c>
      <c r="D198" s="35">
        <v>97.0</v>
      </c>
      <c r="E198" s="35">
        <v>3.0</v>
      </c>
      <c r="F198" s="21" t="str">
        <f t="shared" si="1"/>
        <v>Observed Flaky Test</v>
      </c>
      <c r="G198" s="39">
        <v>0.705445</v>
      </c>
      <c r="H198" s="39">
        <v>0.179456</v>
      </c>
      <c r="I198" s="39">
        <f t="shared" si="2"/>
        <v>25.43869472</v>
      </c>
      <c r="J198" s="39">
        <v>0.721942</v>
      </c>
      <c r="K198" s="39">
        <v>0.124622</v>
      </c>
      <c r="L198" s="39">
        <f t="shared" si="3"/>
        <v>17.26205152</v>
      </c>
    </row>
    <row r="199" ht="39.0" customHeight="1">
      <c r="A199" s="25" t="s">
        <v>453</v>
      </c>
      <c r="B199" s="30" t="s">
        <v>454</v>
      </c>
      <c r="C199" s="30" t="s">
        <v>455</v>
      </c>
      <c r="D199" s="35">
        <v>63.0</v>
      </c>
      <c r="E199" s="35">
        <v>37.0</v>
      </c>
      <c r="F199" s="21" t="str">
        <f t="shared" si="1"/>
        <v>Observed Flaky Test</v>
      </c>
      <c r="G199" s="39">
        <v>3.254175</v>
      </c>
      <c r="H199" s="39">
        <v>1.273019</v>
      </c>
      <c r="I199" s="39">
        <f t="shared" si="2"/>
        <v>39.11956179</v>
      </c>
      <c r="J199" s="39">
        <v>2.850232</v>
      </c>
      <c r="K199" s="39">
        <v>0.494519</v>
      </c>
      <c r="L199" s="39">
        <f t="shared" si="3"/>
        <v>17.3501315</v>
      </c>
    </row>
    <row r="200" ht="39.0" customHeight="1">
      <c r="A200" s="6"/>
      <c r="B200" s="30" t="s">
        <v>456</v>
      </c>
      <c r="C200" s="30" t="s">
        <v>457</v>
      </c>
      <c r="D200" s="35">
        <v>62.0</v>
      </c>
      <c r="E200" s="35">
        <v>38.0</v>
      </c>
      <c r="F200" s="21" t="str">
        <f t="shared" si="1"/>
        <v>Observed Flaky Test</v>
      </c>
      <c r="G200" s="39">
        <v>3.12907</v>
      </c>
      <c r="H200" s="39">
        <v>0.404002</v>
      </c>
      <c r="I200" s="39">
        <f t="shared" si="2"/>
        <v>12.91124839</v>
      </c>
      <c r="J200" s="39">
        <v>2.934616</v>
      </c>
      <c r="K200" s="39">
        <v>0.379141</v>
      </c>
      <c r="L200" s="39">
        <f t="shared" si="3"/>
        <v>12.91961197</v>
      </c>
    </row>
    <row r="201" ht="39.0" customHeight="1">
      <c r="A201" s="6"/>
      <c r="B201" s="30" t="s">
        <v>458</v>
      </c>
      <c r="C201" s="30" t="s">
        <v>459</v>
      </c>
      <c r="D201" s="35">
        <v>9.0</v>
      </c>
      <c r="E201" s="35">
        <v>91.0</v>
      </c>
      <c r="F201" s="21" t="str">
        <f t="shared" si="1"/>
        <v>Observed Flaky Test</v>
      </c>
      <c r="G201" s="39">
        <v>3.382052</v>
      </c>
      <c r="H201" s="39">
        <v>0.698943</v>
      </c>
      <c r="I201" s="39">
        <f t="shared" si="2"/>
        <v>20.6662405</v>
      </c>
      <c r="J201" s="39">
        <v>2.919346</v>
      </c>
      <c r="K201" s="39">
        <v>0.236555</v>
      </c>
      <c r="L201" s="39">
        <f t="shared" si="3"/>
        <v>8.103013483</v>
      </c>
    </row>
    <row r="202" ht="39.0" customHeight="1">
      <c r="A202" s="6"/>
      <c r="B202" s="30" t="s">
        <v>460</v>
      </c>
      <c r="C202" s="30" t="s">
        <v>461</v>
      </c>
      <c r="D202" s="35">
        <v>3.0</v>
      </c>
      <c r="E202" s="35">
        <v>97.0</v>
      </c>
      <c r="F202" s="21" t="str">
        <f t="shared" si="1"/>
        <v>Observed Flaky Test</v>
      </c>
      <c r="G202" s="39">
        <v>3.509067</v>
      </c>
      <c r="H202" s="39">
        <v>0.052534</v>
      </c>
      <c r="I202" s="39">
        <f t="shared" si="2"/>
        <v>1.497093102</v>
      </c>
      <c r="J202" s="39">
        <v>2.863537</v>
      </c>
      <c r="K202" s="39">
        <v>0.249799</v>
      </c>
      <c r="L202" s="39">
        <f t="shared" si="3"/>
        <v>8.723442372</v>
      </c>
    </row>
    <row r="203" ht="39.0" customHeight="1">
      <c r="A203" s="6"/>
      <c r="B203" s="30" t="s">
        <v>462</v>
      </c>
      <c r="C203" s="30" t="s">
        <v>463</v>
      </c>
      <c r="D203" s="35">
        <v>4.0</v>
      </c>
      <c r="E203" s="35">
        <v>96.0</v>
      </c>
      <c r="F203" s="21" t="str">
        <f t="shared" si="1"/>
        <v>Observed Flaky Test</v>
      </c>
      <c r="G203" s="39">
        <v>4.106121</v>
      </c>
      <c r="H203" s="39">
        <v>1.278482</v>
      </c>
      <c r="I203" s="39">
        <f t="shared" si="2"/>
        <v>31.13600403</v>
      </c>
      <c r="J203" s="39">
        <v>2.902499</v>
      </c>
      <c r="K203" s="39">
        <v>0.260272</v>
      </c>
      <c r="L203" s="39">
        <f t="shared" si="3"/>
        <v>8.967169325</v>
      </c>
    </row>
    <row r="204" ht="39.0" customHeight="1">
      <c r="A204" s="6"/>
      <c r="B204" s="30" t="s">
        <v>464</v>
      </c>
      <c r="C204" s="30" t="s">
        <v>465</v>
      </c>
      <c r="D204" s="35">
        <v>4.0</v>
      </c>
      <c r="E204" s="35">
        <v>96.0</v>
      </c>
      <c r="F204" s="21" t="str">
        <f t="shared" si="1"/>
        <v>Observed Flaky Test</v>
      </c>
      <c r="G204" s="39">
        <v>3.95499</v>
      </c>
      <c r="H204" s="39">
        <v>0.526848</v>
      </c>
      <c r="I204" s="39">
        <f t="shared" si="2"/>
        <v>13.32109563</v>
      </c>
      <c r="J204" s="39">
        <v>2.915844</v>
      </c>
      <c r="K204" s="39">
        <v>0.240552</v>
      </c>
      <c r="L204" s="39">
        <f t="shared" si="3"/>
        <v>8.249824065</v>
      </c>
    </row>
    <row r="205" ht="39.0" customHeight="1">
      <c r="A205" s="6"/>
      <c r="B205" s="30" t="s">
        <v>466</v>
      </c>
      <c r="C205" s="30" t="s">
        <v>467</v>
      </c>
      <c r="D205" s="35">
        <v>3.0</v>
      </c>
      <c r="E205" s="35">
        <v>97.0</v>
      </c>
      <c r="F205" s="21" t="str">
        <f t="shared" si="1"/>
        <v>Observed Flaky Test</v>
      </c>
      <c r="G205" s="39">
        <v>3.732204</v>
      </c>
      <c r="H205" s="39">
        <v>0.432181</v>
      </c>
      <c r="I205" s="39">
        <f t="shared" si="2"/>
        <v>11.57977967</v>
      </c>
      <c r="J205" s="39">
        <v>2.905539</v>
      </c>
      <c r="K205" s="39">
        <v>0.272423</v>
      </c>
      <c r="L205" s="39">
        <f t="shared" si="3"/>
        <v>9.375988414</v>
      </c>
    </row>
    <row r="206" ht="39.0" customHeight="1">
      <c r="A206" s="6"/>
      <c r="B206" s="30" t="s">
        <v>468</v>
      </c>
      <c r="C206" s="30" t="s">
        <v>469</v>
      </c>
      <c r="D206" s="35">
        <v>4.0</v>
      </c>
      <c r="E206" s="35">
        <v>96.0</v>
      </c>
      <c r="F206" s="21" t="str">
        <f t="shared" si="1"/>
        <v>Observed Flaky Test</v>
      </c>
      <c r="G206" s="39">
        <v>3.651968</v>
      </c>
      <c r="H206" s="39">
        <v>0.418933</v>
      </c>
      <c r="I206" s="39">
        <f t="shared" si="2"/>
        <v>11.47143129</v>
      </c>
      <c r="J206" s="39">
        <v>2.93049</v>
      </c>
      <c r="K206" s="39">
        <v>0.272245</v>
      </c>
      <c r="L206" s="39">
        <f t="shared" si="3"/>
        <v>9.290084593</v>
      </c>
    </row>
    <row r="207" ht="39.0" customHeight="1">
      <c r="A207" s="6"/>
      <c r="B207" s="30" t="s">
        <v>470</v>
      </c>
      <c r="C207" s="30" t="s">
        <v>471</v>
      </c>
      <c r="D207" s="35">
        <v>3.0</v>
      </c>
      <c r="E207" s="35">
        <v>97.0</v>
      </c>
      <c r="F207" s="21" t="str">
        <f t="shared" si="1"/>
        <v>Observed Flaky Test</v>
      </c>
      <c r="G207" s="39">
        <v>5.40703</v>
      </c>
      <c r="H207" s="39">
        <v>2.104832</v>
      </c>
      <c r="I207" s="39">
        <f t="shared" si="2"/>
        <v>38.92769228</v>
      </c>
      <c r="J207" s="39">
        <v>2.941476</v>
      </c>
      <c r="K207" s="39">
        <v>0.221665</v>
      </c>
      <c r="L207" s="39">
        <f t="shared" si="3"/>
        <v>7.53584255</v>
      </c>
    </row>
    <row r="208" ht="39.0" customHeight="1">
      <c r="A208" s="6"/>
      <c r="B208" s="30" t="s">
        <v>472</v>
      </c>
      <c r="C208" s="30" t="s">
        <v>473</v>
      </c>
      <c r="D208" s="35">
        <v>4.0</v>
      </c>
      <c r="E208" s="35">
        <v>96.0</v>
      </c>
      <c r="F208" s="21" t="str">
        <f t="shared" si="1"/>
        <v>Observed Flaky Test</v>
      </c>
      <c r="G208" s="39">
        <v>3.416752</v>
      </c>
      <c r="H208" s="39">
        <v>0.090512</v>
      </c>
      <c r="I208" s="39">
        <f t="shared" si="2"/>
        <v>2.649065545</v>
      </c>
      <c r="J208" s="39">
        <v>2.922982</v>
      </c>
      <c r="K208" s="39">
        <v>0.248286</v>
      </c>
      <c r="L208" s="39">
        <f t="shared" si="3"/>
        <v>8.494270577</v>
      </c>
    </row>
    <row r="209" ht="39.0" customHeight="1">
      <c r="A209" s="6"/>
      <c r="B209" s="30" t="s">
        <v>474</v>
      </c>
      <c r="C209" s="30" t="s">
        <v>475</v>
      </c>
      <c r="D209" s="35">
        <v>3.0</v>
      </c>
      <c r="E209" s="35">
        <v>97.0</v>
      </c>
      <c r="F209" s="21" t="str">
        <f t="shared" si="1"/>
        <v>Observed Flaky Test</v>
      </c>
      <c r="G209" s="39">
        <v>3.690638</v>
      </c>
      <c r="H209" s="39">
        <v>0.073578</v>
      </c>
      <c r="I209" s="39">
        <f t="shared" si="2"/>
        <v>1.99363904</v>
      </c>
      <c r="J209" s="39">
        <v>2.908954</v>
      </c>
      <c r="K209" s="39">
        <v>0.239512</v>
      </c>
      <c r="L209" s="39">
        <f t="shared" si="3"/>
        <v>8.233612494</v>
      </c>
    </row>
    <row r="210" ht="39.0" customHeight="1">
      <c r="A210" s="6"/>
      <c r="B210" s="30" t="s">
        <v>476</v>
      </c>
      <c r="C210" s="30" t="s">
        <v>477</v>
      </c>
      <c r="D210" s="35">
        <v>4.0</v>
      </c>
      <c r="E210" s="35">
        <v>96.0</v>
      </c>
      <c r="F210" s="21" t="str">
        <f t="shared" si="1"/>
        <v>Observed Flaky Test</v>
      </c>
      <c r="G210" s="39">
        <v>3.570905</v>
      </c>
      <c r="H210" s="39">
        <v>0.228859</v>
      </c>
      <c r="I210" s="39">
        <f t="shared" si="2"/>
        <v>6.408991558</v>
      </c>
      <c r="J210" s="39">
        <v>2.924623</v>
      </c>
      <c r="K210" s="39">
        <v>0.23676</v>
      </c>
      <c r="L210" s="39">
        <f t="shared" si="3"/>
        <v>8.095402382</v>
      </c>
    </row>
    <row r="211" ht="39.0" customHeight="1">
      <c r="A211" s="6"/>
      <c r="B211" s="30" t="s">
        <v>478</v>
      </c>
      <c r="C211" s="30" t="s">
        <v>479</v>
      </c>
      <c r="D211" s="35">
        <v>4.0</v>
      </c>
      <c r="E211" s="35">
        <v>96.0</v>
      </c>
      <c r="F211" s="21" t="str">
        <f t="shared" si="1"/>
        <v>Observed Flaky Test</v>
      </c>
      <c r="G211" s="39">
        <v>3.804872</v>
      </c>
      <c r="H211" s="39">
        <v>1.011706</v>
      </c>
      <c r="I211" s="39">
        <f t="shared" si="2"/>
        <v>26.58975125</v>
      </c>
      <c r="J211" s="39">
        <v>2.926793</v>
      </c>
      <c r="K211" s="39">
        <v>0.254723</v>
      </c>
      <c r="L211" s="39">
        <f t="shared" si="3"/>
        <v>8.70314368</v>
      </c>
    </row>
    <row r="212" ht="39.0" customHeight="1">
      <c r="A212" s="6"/>
      <c r="B212" s="30" t="s">
        <v>480</v>
      </c>
      <c r="C212" s="30" t="s">
        <v>481</v>
      </c>
      <c r="D212" s="35">
        <v>3.0</v>
      </c>
      <c r="E212" s="35">
        <v>97.0</v>
      </c>
      <c r="F212" s="21" t="str">
        <f t="shared" si="1"/>
        <v>Observed Flaky Test</v>
      </c>
      <c r="G212" s="39">
        <v>3.425204</v>
      </c>
      <c r="H212" s="39">
        <v>0.064406</v>
      </c>
      <c r="I212" s="39">
        <f t="shared" si="2"/>
        <v>1.880355155</v>
      </c>
      <c r="J212" s="39">
        <v>2.914639</v>
      </c>
      <c r="K212" s="39">
        <v>0.290391</v>
      </c>
      <c r="L212" s="39">
        <f t="shared" si="3"/>
        <v>9.963189266</v>
      </c>
    </row>
    <row r="213" ht="39.0" customHeight="1">
      <c r="A213" s="6"/>
      <c r="B213" s="30" t="s">
        <v>482</v>
      </c>
      <c r="C213" s="30" t="s">
        <v>483</v>
      </c>
      <c r="D213" s="35">
        <v>4.0</v>
      </c>
      <c r="E213" s="35">
        <v>96.0</v>
      </c>
      <c r="F213" s="21" t="str">
        <f t="shared" si="1"/>
        <v>Observed Flaky Test</v>
      </c>
      <c r="G213" s="39">
        <v>3.492676</v>
      </c>
      <c r="H213" s="39">
        <v>0.247197</v>
      </c>
      <c r="I213" s="39">
        <f t="shared" si="2"/>
        <v>7.077581774</v>
      </c>
      <c r="J213" s="39">
        <v>2.887174</v>
      </c>
      <c r="K213" s="39">
        <v>0.252707</v>
      </c>
      <c r="L213" s="39">
        <f t="shared" si="3"/>
        <v>8.752745765</v>
      </c>
    </row>
    <row r="214" ht="39.0" customHeight="1">
      <c r="A214" s="6"/>
      <c r="B214" s="30" t="s">
        <v>484</v>
      </c>
      <c r="C214" s="30" t="s">
        <v>485</v>
      </c>
      <c r="D214" s="35">
        <v>3.0</v>
      </c>
      <c r="E214" s="35">
        <v>97.0</v>
      </c>
      <c r="F214" s="21" t="str">
        <f t="shared" si="1"/>
        <v>Observed Flaky Test</v>
      </c>
      <c r="G214" s="39">
        <v>3.352343</v>
      </c>
      <c r="H214" s="39">
        <v>0.449361</v>
      </c>
      <c r="I214" s="39">
        <f t="shared" si="2"/>
        <v>13.40438613</v>
      </c>
      <c r="J214" s="39">
        <v>2.914673</v>
      </c>
      <c r="K214" s="39">
        <v>0.259787</v>
      </c>
      <c r="L214" s="39">
        <f t="shared" si="3"/>
        <v>8.913075326</v>
      </c>
    </row>
    <row r="215" ht="39.0" customHeight="1">
      <c r="A215" s="6"/>
      <c r="B215" s="30" t="s">
        <v>486</v>
      </c>
      <c r="C215" s="30" t="s">
        <v>487</v>
      </c>
      <c r="D215" s="35">
        <v>2.0</v>
      </c>
      <c r="E215" s="35">
        <v>98.0</v>
      </c>
      <c r="F215" s="21" t="str">
        <f t="shared" si="1"/>
        <v>Observed Flaky Test</v>
      </c>
      <c r="G215" s="39">
        <v>3.492867</v>
      </c>
      <c r="H215" s="39">
        <v>0.116786</v>
      </c>
      <c r="I215" s="39">
        <f t="shared" si="2"/>
        <v>3.343557026</v>
      </c>
      <c r="J215" s="39">
        <v>2.869049</v>
      </c>
      <c r="K215" s="39">
        <v>0.288714</v>
      </c>
      <c r="L215" s="39">
        <f t="shared" si="3"/>
        <v>10.06305574</v>
      </c>
    </row>
    <row r="216" ht="39.0" customHeight="1">
      <c r="A216" s="6"/>
      <c r="B216" s="30" t="s">
        <v>488</v>
      </c>
      <c r="C216" s="30" t="s">
        <v>489</v>
      </c>
      <c r="D216" s="35">
        <v>3.0</v>
      </c>
      <c r="E216" s="35">
        <v>97.0</v>
      </c>
      <c r="F216" s="21" t="str">
        <f t="shared" si="1"/>
        <v>Observed Flaky Test</v>
      </c>
      <c r="G216" s="39">
        <v>3.37661</v>
      </c>
      <c r="H216" s="39">
        <v>0.063546</v>
      </c>
      <c r="I216" s="39">
        <f t="shared" si="2"/>
        <v>1.881946686</v>
      </c>
      <c r="J216" s="39">
        <v>2.795468</v>
      </c>
      <c r="K216" s="39">
        <v>0.290182</v>
      </c>
      <c r="L216" s="39">
        <f t="shared" si="3"/>
        <v>10.38044435</v>
      </c>
    </row>
    <row r="217" ht="39.0" customHeight="1">
      <c r="A217" s="6"/>
      <c r="B217" s="30" t="s">
        <v>490</v>
      </c>
      <c r="C217" s="30" t="s">
        <v>491</v>
      </c>
      <c r="D217" s="35">
        <v>1.0</v>
      </c>
      <c r="E217" s="35">
        <v>99.0</v>
      </c>
      <c r="F217" s="21" t="str">
        <f t="shared" si="1"/>
        <v>Observed Flaky Test</v>
      </c>
      <c r="G217" s="39">
        <v>4.994439</v>
      </c>
      <c r="H217" s="39">
        <v>0.0</v>
      </c>
      <c r="I217" s="39">
        <f t="shared" si="2"/>
        <v>0</v>
      </c>
      <c r="J217" s="39">
        <v>2.810405</v>
      </c>
      <c r="K217" s="39">
        <v>0.275115</v>
      </c>
      <c r="L217" s="39">
        <f t="shared" si="3"/>
        <v>9.789158502</v>
      </c>
    </row>
    <row r="218" ht="39.0" customHeight="1">
      <c r="A218" s="6"/>
      <c r="B218" s="30" t="s">
        <v>492</v>
      </c>
      <c r="C218" s="30" t="s">
        <v>493</v>
      </c>
      <c r="D218" s="35">
        <v>2.0</v>
      </c>
      <c r="E218" s="35">
        <v>98.0</v>
      </c>
      <c r="F218" s="21" t="str">
        <f t="shared" si="1"/>
        <v>Observed Flaky Test</v>
      </c>
      <c r="G218" s="39">
        <v>4.32753</v>
      </c>
      <c r="H218" s="39">
        <v>1.700505</v>
      </c>
      <c r="I218" s="39">
        <f t="shared" si="2"/>
        <v>39.29504821</v>
      </c>
      <c r="J218" s="39">
        <v>2.786625</v>
      </c>
      <c r="K218" s="39">
        <v>0.245077</v>
      </c>
      <c r="L218" s="39">
        <f t="shared" si="3"/>
        <v>8.794760687</v>
      </c>
    </row>
    <row r="219" ht="39.0" customHeight="1">
      <c r="A219" s="6"/>
      <c r="B219" s="30" t="s">
        <v>494</v>
      </c>
      <c r="C219" s="30" t="s">
        <v>495</v>
      </c>
      <c r="D219" s="35">
        <v>3.0</v>
      </c>
      <c r="E219" s="35">
        <v>97.0</v>
      </c>
      <c r="F219" s="21" t="str">
        <f t="shared" si="1"/>
        <v>Observed Flaky Test</v>
      </c>
      <c r="G219" s="39">
        <v>3.344273</v>
      </c>
      <c r="H219" s="39">
        <v>0.240981</v>
      </c>
      <c r="I219" s="39">
        <f t="shared" si="2"/>
        <v>7.205781346</v>
      </c>
      <c r="J219" s="39">
        <v>2.813882</v>
      </c>
      <c r="K219" s="39">
        <v>0.254436</v>
      </c>
      <c r="L219" s="39">
        <f t="shared" si="3"/>
        <v>9.042170212</v>
      </c>
    </row>
    <row r="220" ht="39.0" customHeight="1">
      <c r="A220" s="6"/>
      <c r="B220" s="30" t="s">
        <v>496</v>
      </c>
      <c r="C220" s="30" t="s">
        <v>497</v>
      </c>
      <c r="D220" s="35">
        <v>0.0</v>
      </c>
      <c r="E220" s="35">
        <v>100.0</v>
      </c>
      <c r="F220" s="17" t="str">
        <f t="shared" si="1"/>
        <v>Non-observed Flaky Test</v>
      </c>
      <c r="G220" s="39">
        <v>0.0</v>
      </c>
      <c r="H220" s="39">
        <v>0.0</v>
      </c>
      <c r="I220" s="39" t="str">
        <f t="shared" si="2"/>
        <v>N/A</v>
      </c>
      <c r="J220" s="39">
        <v>2.84646</v>
      </c>
      <c r="K220" s="39">
        <v>0.24642</v>
      </c>
      <c r="L220" s="39">
        <f t="shared" si="3"/>
        <v>8.65706878</v>
      </c>
    </row>
    <row r="221" ht="39.0" customHeight="1">
      <c r="A221" s="6"/>
      <c r="B221" s="30" t="s">
        <v>498</v>
      </c>
      <c r="C221" s="30" t="s">
        <v>499</v>
      </c>
      <c r="D221" s="35">
        <v>2.0</v>
      </c>
      <c r="E221" s="35">
        <v>98.0</v>
      </c>
      <c r="F221" s="21" t="str">
        <f t="shared" si="1"/>
        <v>Observed Flaky Test</v>
      </c>
      <c r="G221" s="39">
        <v>3.216771</v>
      </c>
      <c r="H221" s="39">
        <v>0.151007</v>
      </c>
      <c r="I221" s="39">
        <f t="shared" si="2"/>
        <v>4.694365872</v>
      </c>
      <c r="J221" s="39">
        <v>2.797888</v>
      </c>
      <c r="K221" s="39">
        <v>0.263208</v>
      </c>
      <c r="L221" s="39">
        <f t="shared" si="3"/>
        <v>9.407381568</v>
      </c>
    </row>
    <row r="222" ht="39.0" customHeight="1">
      <c r="A222" s="6"/>
      <c r="B222" s="30" t="s">
        <v>500</v>
      </c>
      <c r="C222" s="30" t="s">
        <v>501</v>
      </c>
      <c r="D222" s="35">
        <v>2.0</v>
      </c>
      <c r="E222" s="35">
        <v>98.0</v>
      </c>
      <c r="F222" s="21" t="str">
        <f t="shared" si="1"/>
        <v>Observed Flaky Test</v>
      </c>
      <c r="G222" s="39">
        <v>3.41829</v>
      </c>
      <c r="H222" s="39">
        <v>0.163042</v>
      </c>
      <c r="I222" s="39">
        <f t="shared" si="2"/>
        <v>4.769694789</v>
      </c>
      <c r="J222" s="39">
        <v>2.820983</v>
      </c>
      <c r="K222" s="39">
        <v>0.304235</v>
      </c>
      <c r="L222" s="39">
        <f t="shared" si="3"/>
        <v>10.78471582</v>
      </c>
    </row>
    <row r="223" ht="39.0" customHeight="1">
      <c r="A223" s="6"/>
      <c r="B223" s="30" t="s">
        <v>502</v>
      </c>
      <c r="C223" s="30" t="s">
        <v>503</v>
      </c>
      <c r="D223" s="35">
        <v>2.0</v>
      </c>
      <c r="E223" s="35">
        <v>98.0</v>
      </c>
      <c r="F223" s="21" t="str">
        <f t="shared" si="1"/>
        <v>Observed Flaky Test</v>
      </c>
      <c r="G223" s="39">
        <v>3.874678</v>
      </c>
      <c r="H223" s="39">
        <v>0.745503</v>
      </c>
      <c r="I223" s="39">
        <f t="shared" si="2"/>
        <v>19.24038591</v>
      </c>
      <c r="J223" s="39">
        <v>2.830008</v>
      </c>
      <c r="K223" s="39">
        <v>0.223404</v>
      </c>
      <c r="L223" s="39">
        <f t="shared" si="3"/>
        <v>7.89411196</v>
      </c>
    </row>
    <row r="224" ht="39.0" customHeight="1">
      <c r="A224" s="6"/>
      <c r="B224" s="30" t="s">
        <v>504</v>
      </c>
      <c r="C224" s="30" t="s">
        <v>505</v>
      </c>
      <c r="D224" s="35">
        <v>1.0</v>
      </c>
      <c r="E224" s="35">
        <v>99.0</v>
      </c>
      <c r="F224" s="21" t="str">
        <f t="shared" si="1"/>
        <v>Observed Flaky Test</v>
      </c>
      <c r="G224" s="39">
        <v>4.006287</v>
      </c>
      <c r="H224" s="39">
        <v>0.0</v>
      </c>
      <c r="I224" s="39">
        <f t="shared" si="2"/>
        <v>0</v>
      </c>
      <c r="J224" s="39">
        <v>2.817498</v>
      </c>
      <c r="K224" s="39">
        <v>0.271192</v>
      </c>
      <c r="L224" s="39">
        <f t="shared" si="3"/>
        <v>9.625277462</v>
      </c>
    </row>
    <row r="225" ht="39.0" customHeight="1">
      <c r="A225" s="6"/>
      <c r="B225" s="30" t="s">
        <v>506</v>
      </c>
      <c r="C225" s="30" t="s">
        <v>507</v>
      </c>
      <c r="D225" s="35">
        <v>1.0</v>
      </c>
      <c r="E225" s="35">
        <v>99.0</v>
      </c>
      <c r="F225" s="21" t="str">
        <f t="shared" si="1"/>
        <v>Observed Flaky Test</v>
      </c>
      <c r="G225" s="39">
        <v>3.444321</v>
      </c>
      <c r="H225" s="39">
        <v>0.0</v>
      </c>
      <c r="I225" s="39">
        <f t="shared" si="2"/>
        <v>0</v>
      </c>
      <c r="J225" s="39">
        <v>2.779239</v>
      </c>
      <c r="K225" s="39">
        <v>0.219079</v>
      </c>
      <c r="L225" s="39">
        <f t="shared" si="3"/>
        <v>7.882697386</v>
      </c>
    </row>
    <row r="226" ht="39.0" customHeight="1">
      <c r="A226" s="11"/>
      <c r="B226" s="30" t="s">
        <v>508</v>
      </c>
      <c r="C226" s="30" t="s">
        <v>509</v>
      </c>
      <c r="D226" s="35">
        <v>4.0</v>
      </c>
      <c r="E226" s="35">
        <v>96.0</v>
      </c>
      <c r="F226" s="21" t="str">
        <f t="shared" si="1"/>
        <v>Observed Flaky Test</v>
      </c>
      <c r="G226" s="39">
        <v>5.678507</v>
      </c>
      <c r="H226" s="39">
        <v>3.790502</v>
      </c>
      <c r="I226" s="39">
        <f t="shared" si="2"/>
        <v>66.75173598</v>
      </c>
      <c r="J226" s="39">
        <v>2.864019</v>
      </c>
      <c r="K226" s="39">
        <v>0.274385</v>
      </c>
      <c r="L226" s="39">
        <f t="shared" si="3"/>
        <v>9.580418286</v>
      </c>
    </row>
    <row r="227" ht="39.0" customHeight="1">
      <c r="A227" s="25" t="s">
        <v>510</v>
      </c>
      <c r="B227" s="30" t="s">
        <v>511</v>
      </c>
      <c r="C227" s="30" t="s">
        <v>512</v>
      </c>
      <c r="D227" s="35">
        <v>100.0</v>
      </c>
      <c r="E227" s="35">
        <v>0.0</v>
      </c>
      <c r="F227" s="17" t="str">
        <f t="shared" si="1"/>
        <v>Non-observed Flaky Test</v>
      </c>
      <c r="G227" s="39">
        <v>0.171126</v>
      </c>
      <c r="H227" s="39">
        <v>0.005872</v>
      </c>
      <c r="I227" s="39">
        <f t="shared" si="2"/>
        <v>3.431389736</v>
      </c>
      <c r="J227" s="39">
        <v>0.0</v>
      </c>
      <c r="K227" s="39">
        <v>0.0</v>
      </c>
      <c r="L227" s="39" t="str">
        <f t="shared" si="3"/>
        <v>N/A</v>
      </c>
    </row>
    <row r="228" ht="39.0" customHeight="1">
      <c r="A228" s="11"/>
      <c r="B228" s="30" t="s">
        <v>513</v>
      </c>
      <c r="C228" s="30" t="s">
        <v>514</v>
      </c>
      <c r="D228" s="35">
        <v>99.0</v>
      </c>
      <c r="E228" s="35">
        <v>1.0</v>
      </c>
      <c r="F228" s="21" t="str">
        <f t="shared" si="1"/>
        <v>Observed Flaky Test</v>
      </c>
      <c r="G228" s="39">
        <v>0.170298</v>
      </c>
      <c r="H228" s="39">
        <v>0.002961</v>
      </c>
      <c r="I228" s="39">
        <f t="shared" si="2"/>
        <v>1.738716838</v>
      </c>
      <c r="J228" s="39">
        <v>0.253382</v>
      </c>
      <c r="K228" s="39">
        <v>0.0</v>
      </c>
      <c r="L228" s="39">
        <f t="shared" si="3"/>
        <v>0</v>
      </c>
    </row>
    <row r="229" ht="39.0" customHeight="1">
      <c r="A229" s="25" t="s">
        <v>515</v>
      </c>
      <c r="B229" s="30" t="s">
        <v>516</v>
      </c>
      <c r="C229" s="30" t="s">
        <v>517</v>
      </c>
      <c r="D229" s="35">
        <v>99.0</v>
      </c>
      <c r="E229" s="35">
        <v>1.0</v>
      </c>
      <c r="F229" s="21" t="str">
        <f t="shared" si="1"/>
        <v>Observed Flaky Test</v>
      </c>
      <c r="G229" s="39">
        <v>1.134872</v>
      </c>
      <c r="H229" s="39">
        <v>0.052396</v>
      </c>
      <c r="I229" s="39">
        <f t="shared" si="2"/>
        <v>4.616908339</v>
      </c>
      <c r="J229" s="39">
        <v>1.108093</v>
      </c>
      <c r="K229" s="39">
        <v>0.0</v>
      </c>
      <c r="L229" s="39">
        <f t="shared" si="3"/>
        <v>0</v>
      </c>
    </row>
    <row r="230" ht="39.0" customHeight="1">
      <c r="A230" s="11"/>
      <c r="B230" s="30" t="s">
        <v>518</v>
      </c>
      <c r="C230" s="30" t="s">
        <v>519</v>
      </c>
      <c r="D230" s="35">
        <v>96.0</v>
      </c>
      <c r="E230" s="35">
        <v>4.0</v>
      </c>
      <c r="F230" s="21" t="str">
        <f t="shared" si="1"/>
        <v>Observed Flaky Test</v>
      </c>
      <c r="G230" s="39">
        <v>1.190993</v>
      </c>
      <c r="H230" s="39">
        <v>0.034664</v>
      </c>
      <c r="I230" s="39">
        <f t="shared" si="2"/>
        <v>2.910512488</v>
      </c>
      <c r="J230" s="39">
        <v>1.189603</v>
      </c>
      <c r="K230" s="39">
        <v>0.011171</v>
      </c>
      <c r="L230" s="39">
        <f t="shared" si="3"/>
        <v>0.9390527764</v>
      </c>
    </row>
    <row r="231" ht="51.75" customHeight="1">
      <c r="A231" s="24" t="s">
        <v>520</v>
      </c>
      <c r="B231" s="30" t="s">
        <v>521</v>
      </c>
      <c r="C231" s="30" t="s">
        <v>522</v>
      </c>
      <c r="D231" s="35">
        <v>99.0</v>
      </c>
      <c r="E231" s="35">
        <v>1.0</v>
      </c>
      <c r="F231" s="21" t="str">
        <f t="shared" si="1"/>
        <v>Observed Flaky Test</v>
      </c>
      <c r="G231" s="39">
        <v>0.193932</v>
      </c>
      <c r="H231" s="39">
        <v>0.013104</v>
      </c>
      <c r="I231" s="39">
        <f t="shared" si="2"/>
        <v>6.757007611</v>
      </c>
      <c r="J231" s="39">
        <v>0.230347</v>
      </c>
      <c r="K231" s="39">
        <v>0.0</v>
      </c>
      <c r="L231" s="39">
        <f t="shared" si="3"/>
        <v>0</v>
      </c>
    </row>
    <row r="232" ht="39.0" customHeight="1">
      <c r="A232" s="24" t="s">
        <v>523</v>
      </c>
      <c r="B232" s="30" t="s">
        <v>524</v>
      </c>
      <c r="C232" s="30" t="s">
        <v>525</v>
      </c>
      <c r="D232" s="35">
        <v>100.0</v>
      </c>
      <c r="E232" s="35">
        <v>0.0</v>
      </c>
      <c r="F232" s="17" t="str">
        <f t="shared" si="1"/>
        <v>Non-observed Flaky Test</v>
      </c>
      <c r="G232" s="39">
        <v>0.8052</v>
      </c>
      <c r="H232" s="39">
        <v>0.066741</v>
      </c>
      <c r="I232" s="39">
        <f t="shared" si="2"/>
        <v>8.288748137</v>
      </c>
      <c r="J232" s="39">
        <v>0.0</v>
      </c>
      <c r="K232" s="39">
        <v>0.0</v>
      </c>
      <c r="L232" s="39" t="str">
        <f t="shared" si="3"/>
        <v>N/A</v>
      </c>
    </row>
    <row r="233" ht="39.0" customHeight="1">
      <c r="A233" s="24" t="s">
        <v>526</v>
      </c>
      <c r="B233" s="30" t="s">
        <v>527</v>
      </c>
      <c r="C233" s="30" t="s">
        <v>528</v>
      </c>
      <c r="D233" s="35">
        <v>92.0</v>
      </c>
      <c r="E233" s="35">
        <v>8.0</v>
      </c>
      <c r="F233" s="21" t="str">
        <f t="shared" si="1"/>
        <v>Observed Flaky Test</v>
      </c>
      <c r="G233" s="39">
        <v>1.608818</v>
      </c>
      <c r="H233" s="39">
        <v>0.101623</v>
      </c>
      <c r="I233" s="39">
        <f t="shared" si="2"/>
        <v>6.316625</v>
      </c>
      <c r="J233" s="39">
        <v>1.592128</v>
      </c>
      <c r="K233" s="39">
        <v>0.060559</v>
      </c>
      <c r="L233" s="39">
        <f t="shared" si="3"/>
        <v>3.803651465</v>
      </c>
    </row>
    <row r="234" ht="39.0" customHeight="1">
      <c r="A234" s="24" t="s">
        <v>529</v>
      </c>
      <c r="B234" s="30" t="s">
        <v>530</v>
      </c>
      <c r="C234" s="30" t="s">
        <v>531</v>
      </c>
      <c r="D234" s="35">
        <v>100.0</v>
      </c>
      <c r="E234" s="35">
        <v>0.0</v>
      </c>
      <c r="F234" s="17" t="str">
        <f t="shared" si="1"/>
        <v>Non-observed Flaky Test</v>
      </c>
      <c r="G234" s="39">
        <v>0.141447</v>
      </c>
      <c r="H234" s="39">
        <v>0.010611</v>
      </c>
      <c r="I234" s="39">
        <f t="shared" si="2"/>
        <v>7.501749772</v>
      </c>
      <c r="J234" s="39">
        <v>0.0</v>
      </c>
      <c r="K234" s="39">
        <v>0.0</v>
      </c>
      <c r="L234" s="39" t="str">
        <f t="shared" si="3"/>
        <v>N/A</v>
      </c>
    </row>
    <row r="235" ht="26.25" customHeight="1">
      <c r="A235" s="24" t="s">
        <v>532</v>
      </c>
      <c r="B235" s="30" t="s">
        <v>533</v>
      </c>
      <c r="C235" s="30" t="s">
        <v>534</v>
      </c>
      <c r="D235" s="31">
        <v>100.0</v>
      </c>
      <c r="E235" s="31">
        <v>0.0</v>
      </c>
      <c r="F235" s="17" t="str">
        <f t="shared" si="1"/>
        <v>Non-observed Flaky Test</v>
      </c>
      <c r="G235" s="39">
        <v>0.550782</v>
      </c>
      <c r="H235" s="39">
        <v>0.029598</v>
      </c>
      <c r="I235" s="39">
        <f t="shared" si="2"/>
        <v>5.373813959</v>
      </c>
      <c r="J235" s="39">
        <v>0.0</v>
      </c>
      <c r="K235" s="39">
        <v>0.0</v>
      </c>
      <c r="L235" s="39" t="str">
        <f t="shared" si="3"/>
        <v>N/A</v>
      </c>
    </row>
    <row r="236" ht="39.0" customHeight="1">
      <c r="A236" s="24" t="s">
        <v>535</v>
      </c>
      <c r="B236" s="30" t="s">
        <v>536</v>
      </c>
      <c r="C236" s="30" t="s">
        <v>537</v>
      </c>
      <c r="D236" s="31">
        <v>40.0</v>
      </c>
      <c r="E236" s="31">
        <v>60.0</v>
      </c>
      <c r="F236" s="21" t="str">
        <f t="shared" si="1"/>
        <v>Observed Flaky Test</v>
      </c>
      <c r="G236" s="39">
        <v>1.991412</v>
      </c>
      <c r="H236" s="39">
        <v>0.253553</v>
      </c>
      <c r="I236" s="39">
        <f t="shared" si="2"/>
        <v>12.73232259</v>
      </c>
      <c r="J236" s="39">
        <v>1.218768</v>
      </c>
      <c r="K236" s="39">
        <v>0.158273</v>
      </c>
      <c r="L236" s="39">
        <f t="shared" si="3"/>
        <v>12.98631077</v>
      </c>
    </row>
    <row r="237" ht="39.0" customHeight="1">
      <c r="A237" s="23" t="s">
        <v>538</v>
      </c>
      <c r="B237" s="30" t="s">
        <v>539</v>
      </c>
      <c r="C237" s="30" t="s">
        <v>540</v>
      </c>
      <c r="D237" s="31">
        <v>0.0</v>
      </c>
      <c r="E237" s="31">
        <v>100.0</v>
      </c>
      <c r="F237" s="17" t="str">
        <f t="shared" si="1"/>
        <v>Non-observed Flaky Test</v>
      </c>
      <c r="G237" s="39">
        <v>0.0</v>
      </c>
      <c r="H237" s="39">
        <v>0.0</v>
      </c>
      <c r="I237" s="39" t="str">
        <f t="shared" si="2"/>
        <v>N/A</v>
      </c>
      <c r="J237" s="39">
        <v>1.227267</v>
      </c>
      <c r="K237" s="39">
        <v>0.152416</v>
      </c>
      <c r="L237" s="39">
        <f t="shared" si="3"/>
        <v>12.41913944</v>
      </c>
    </row>
    <row r="238" ht="51.75" customHeight="1">
      <c r="A238" s="14" t="s">
        <v>541</v>
      </c>
      <c r="B238" s="30" t="s">
        <v>542</v>
      </c>
      <c r="C238" s="30" t="s">
        <v>543</v>
      </c>
      <c r="D238" s="31">
        <v>100.0</v>
      </c>
      <c r="E238" s="31">
        <v>0.0</v>
      </c>
      <c r="F238" s="17" t="str">
        <f t="shared" si="1"/>
        <v>Non-observed Flaky Test</v>
      </c>
      <c r="G238" s="39">
        <v>0.197459</v>
      </c>
      <c r="H238" s="39">
        <v>0.005676</v>
      </c>
      <c r="I238" s="39">
        <f t="shared" si="2"/>
        <v>2.874520787</v>
      </c>
      <c r="J238" s="39">
        <v>0.0</v>
      </c>
      <c r="K238" s="39">
        <v>0.0</v>
      </c>
      <c r="L238" s="39" t="str">
        <f t="shared" si="3"/>
        <v>N/A</v>
      </c>
    </row>
    <row r="239" ht="51.75" customHeight="1">
      <c r="A239" s="6"/>
      <c r="B239" s="30" t="s">
        <v>544</v>
      </c>
      <c r="C239" s="30" t="s">
        <v>545</v>
      </c>
      <c r="D239" s="31">
        <v>100.0</v>
      </c>
      <c r="E239" s="31">
        <v>0.0</v>
      </c>
      <c r="F239" s="17" t="str">
        <f t="shared" si="1"/>
        <v>Non-observed Flaky Test</v>
      </c>
      <c r="G239" s="39">
        <v>0.198347</v>
      </c>
      <c r="H239" s="39">
        <v>0.002624</v>
      </c>
      <c r="I239" s="39">
        <f t="shared" si="2"/>
        <v>1.32293405</v>
      </c>
      <c r="J239" s="39">
        <v>0.0</v>
      </c>
      <c r="K239" s="39">
        <v>0.0</v>
      </c>
      <c r="L239" s="39" t="str">
        <f t="shared" si="3"/>
        <v>N/A</v>
      </c>
    </row>
    <row r="240" ht="51.75" customHeight="1">
      <c r="A240" s="6"/>
      <c r="B240" s="30" t="s">
        <v>546</v>
      </c>
      <c r="C240" s="30" t="s">
        <v>547</v>
      </c>
      <c r="D240" s="31">
        <v>100.0</v>
      </c>
      <c r="E240" s="31">
        <v>0.0</v>
      </c>
      <c r="F240" s="17" t="str">
        <f t="shared" si="1"/>
        <v>Non-observed Flaky Test</v>
      </c>
      <c r="G240" s="39">
        <v>0.198473</v>
      </c>
      <c r="H240" s="39">
        <v>0.00282</v>
      </c>
      <c r="I240" s="39">
        <f t="shared" si="2"/>
        <v>1.420848176</v>
      </c>
      <c r="J240" s="39">
        <v>0.0</v>
      </c>
      <c r="K240" s="39">
        <v>0.0</v>
      </c>
      <c r="L240" s="39" t="str">
        <f t="shared" si="3"/>
        <v>N/A</v>
      </c>
    </row>
    <row r="241" ht="51.75" customHeight="1">
      <c r="A241" s="6"/>
      <c r="B241" s="30" t="s">
        <v>548</v>
      </c>
      <c r="C241" s="30" t="s">
        <v>549</v>
      </c>
      <c r="D241" s="31">
        <v>100.0</v>
      </c>
      <c r="E241" s="31">
        <v>0.0</v>
      </c>
      <c r="F241" s="17" t="str">
        <f t="shared" si="1"/>
        <v>Non-observed Flaky Test</v>
      </c>
      <c r="G241" s="39">
        <v>0.198392</v>
      </c>
      <c r="H241" s="39">
        <v>0.002472</v>
      </c>
      <c r="I241" s="39">
        <f t="shared" si="2"/>
        <v>1.246017985</v>
      </c>
      <c r="J241" s="39">
        <v>0.0</v>
      </c>
      <c r="K241" s="39">
        <v>0.0</v>
      </c>
      <c r="L241" s="39" t="str">
        <f t="shared" si="3"/>
        <v>N/A</v>
      </c>
    </row>
    <row r="242" ht="39.0" customHeight="1">
      <c r="A242" s="6"/>
      <c r="B242" s="30" t="s">
        <v>550</v>
      </c>
      <c r="C242" s="30" t="s">
        <v>551</v>
      </c>
      <c r="D242" s="31">
        <v>100.0</v>
      </c>
      <c r="E242" s="31">
        <v>0.0</v>
      </c>
      <c r="F242" s="17" t="str">
        <f t="shared" si="1"/>
        <v>Non-observed Flaky Test</v>
      </c>
      <c r="G242" s="39">
        <v>0.200607</v>
      </c>
      <c r="H242" s="39">
        <v>0.028107</v>
      </c>
      <c r="I242" s="39">
        <f t="shared" si="2"/>
        <v>14.01097669</v>
      </c>
      <c r="J242" s="39">
        <v>0.0</v>
      </c>
      <c r="K242" s="39">
        <v>0.0</v>
      </c>
      <c r="L242" s="39" t="str">
        <f t="shared" si="3"/>
        <v>N/A</v>
      </c>
    </row>
    <row r="243" ht="39.0" customHeight="1">
      <c r="A243" s="6"/>
      <c r="B243" s="30" t="s">
        <v>552</v>
      </c>
      <c r="C243" s="30" t="s">
        <v>553</v>
      </c>
      <c r="D243" s="35">
        <v>100.0</v>
      </c>
      <c r="E243" s="35">
        <v>0.0</v>
      </c>
      <c r="F243" s="17" t="str">
        <f t="shared" si="1"/>
        <v>Non-observed Flaky Test</v>
      </c>
      <c r="G243" s="39">
        <v>0.276252</v>
      </c>
      <c r="H243" s="39">
        <v>0.357027</v>
      </c>
      <c r="I243" s="39">
        <f t="shared" si="2"/>
        <v>129.2396073</v>
      </c>
      <c r="J243" s="39">
        <v>0.0</v>
      </c>
      <c r="K243" s="39">
        <v>0.0</v>
      </c>
      <c r="L243" s="39" t="str">
        <f t="shared" si="3"/>
        <v>N/A</v>
      </c>
    </row>
    <row r="244" ht="51.75" customHeight="1">
      <c r="A244" s="11"/>
      <c r="B244" s="30" t="s">
        <v>554</v>
      </c>
      <c r="C244" s="30" t="s">
        <v>555</v>
      </c>
      <c r="D244" s="31">
        <v>100.0</v>
      </c>
      <c r="E244" s="31">
        <v>0.0</v>
      </c>
      <c r="F244" s="17" t="str">
        <f t="shared" si="1"/>
        <v>Non-observed Flaky Test</v>
      </c>
      <c r="G244" s="39">
        <v>0.283184</v>
      </c>
      <c r="H244" s="39">
        <v>0.378907</v>
      </c>
      <c r="I244" s="39">
        <f t="shared" si="2"/>
        <v>133.8024041</v>
      </c>
      <c r="J244" s="39">
        <v>0.0</v>
      </c>
      <c r="K244" s="39">
        <v>0.0</v>
      </c>
      <c r="L244" s="39" t="str">
        <f t="shared" si="3"/>
        <v>N/A</v>
      </c>
    </row>
    <row r="245" ht="39.0" customHeight="1">
      <c r="A245" s="14" t="s">
        <v>556</v>
      </c>
      <c r="B245" s="30" t="s">
        <v>557</v>
      </c>
      <c r="C245" s="30" t="s">
        <v>558</v>
      </c>
      <c r="D245" s="31">
        <v>100.0</v>
      </c>
      <c r="E245" s="31">
        <v>0.0</v>
      </c>
      <c r="F245" s="17" t="str">
        <f t="shared" si="1"/>
        <v>Non-observed Flaky Test</v>
      </c>
      <c r="G245" s="39">
        <v>0.433936</v>
      </c>
      <c r="H245" s="39">
        <v>0.020378</v>
      </c>
      <c r="I245" s="39">
        <f t="shared" si="2"/>
        <v>4.696084215</v>
      </c>
      <c r="J245" s="39">
        <v>0.0</v>
      </c>
      <c r="K245" s="39">
        <v>0.0</v>
      </c>
      <c r="L245" s="39" t="str">
        <f t="shared" si="3"/>
        <v>N/A</v>
      </c>
    </row>
    <row r="246" ht="39.0" customHeight="1">
      <c r="A246" s="6"/>
      <c r="B246" s="30" t="s">
        <v>559</v>
      </c>
      <c r="C246" s="30" t="s">
        <v>560</v>
      </c>
      <c r="D246" s="31">
        <v>100.0</v>
      </c>
      <c r="E246" s="31">
        <v>0.0</v>
      </c>
      <c r="F246" s="17" t="str">
        <f t="shared" si="1"/>
        <v>Non-observed Flaky Test</v>
      </c>
      <c r="G246" s="39">
        <v>0.314416</v>
      </c>
      <c r="H246" s="39">
        <v>0.016712</v>
      </c>
      <c r="I246" s="39">
        <f t="shared" si="2"/>
        <v>5.315251132</v>
      </c>
      <c r="J246" s="39">
        <v>0.0</v>
      </c>
      <c r="K246" s="39">
        <v>0.0</v>
      </c>
      <c r="L246" s="39" t="str">
        <f t="shared" si="3"/>
        <v>N/A</v>
      </c>
    </row>
    <row r="247" ht="26.25" customHeight="1">
      <c r="A247" s="6"/>
      <c r="B247" s="30" t="s">
        <v>561</v>
      </c>
      <c r="C247" s="30" t="s">
        <v>562</v>
      </c>
      <c r="D247" s="31">
        <v>100.0</v>
      </c>
      <c r="E247" s="31">
        <v>0.0</v>
      </c>
      <c r="F247" s="17" t="str">
        <f t="shared" si="1"/>
        <v>Non-observed Flaky Test</v>
      </c>
      <c r="G247" s="39">
        <v>0.339487</v>
      </c>
      <c r="H247" s="39">
        <v>0.021955</v>
      </c>
      <c r="I247" s="39">
        <f t="shared" si="2"/>
        <v>6.46711067</v>
      </c>
      <c r="J247" s="39">
        <v>0.0</v>
      </c>
      <c r="K247" s="39">
        <v>0.0</v>
      </c>
      <c r="L247" s="39" t="str">
        <f t="shared" si="3"/>
        <v>N/A</v>
      </c>
    </row>
    <row r="248" ht="39.0" customHeight="1">
      <c r="A248" s="11"/>
      <c r="B248" s="30" t="s">
        <v>563</v>
      </c>
      <c r="C248" s="30" t="s">
        <v>564</v>
      </c>
      <c r="D248" s="31">
        <v>100.0</v>
      </c>
      <c r="E248" s="31">
        <v>0.0</v>
      </c>
      <c r="F248" s="17" t="str">
        <f t="shared" si="1"/>
        <v>Non-observed Flaky Test</v>
      </c>
      <c r="G248" s="39">
        <v>0.313496</v>
      </c>
      <c r="H248" s="39">
        <v>0.020162</v>
      </c>
      <c r="I248" s="39">
        <f t="shared" si="2"/>
        <v>6.431342027</v>
      </c>
      <c r="J248" s="39">
        <v>0.0</v>
      </c>
      <c r="K248" s="39">
        <v>0.0</v>
      </c>
      <c r="L248" s="39" t="str">
        <f t="shared" si="3"/>
        <v>N/A</v>
      </c>
    </row>
    <row r="249" ht="39.0" customHeight="1">
      <c r="A249" s="14" t="s">
        <v>565</v>
      </c>
      <c r="B249" s="30" t="s">
        <v>566</v>
      </c>
      <c r="C249" s="30" t="s">
        <v>567</v>
      </c>
      <c r="D249" s="31">
        <v>100.0</v>
      </c>
      <c r="E249" s="31">
        <v>0.0</v>
      </c>
      <c r="F249" s="17" t="str">
        <f t="shared" si="1"/>
        <v>Non-observed Flaky Test</v>
      </c>
      <c r="G249" s="39">
        <v>0.00348</v>
      </c>
      <c r="H249" s="39">
        <v>8.1E-5</v>
      </c>
      <c r="I249" s="39">
        <f t="shared" si="2"/>
        <v>2.327586207</v>
      </c>
      <c r="J249" s="39">
        <v>0.0</v>
      </c>
      <c r="K249" s="39">
        <v>0.0</v>
      </c>
      <c r="L249" s="39" t="str">
        <f t="shared" si="3"/>
        <v>N/A</v>
      </c>
    </row>
    <row r="250" ht="26.25" customHeight="1">
      <c r="A250" s="11"/>
      <c r="B250" s="30" t="s">
        <v>568</v>
      </c>
      <c r="C250" s="30" t="s">
        <v>569</v>
      </c>
      <c r="D250" s="31">
        <v>100.0</v>
      </c>
      <c r="E250" s="31">
        <v>0.0</v>
      </c>
      <c r="F250" s="17" t="str">
        <f t="shared" si="1"/>
        <v>Non-observed Flaky Test</v>
      </c>
      <c r="G250" s="39">
        <v>0.002607</v>
      </c>
      <c r="H250" s="39">
        <v>2.61E-4</v>
      </c>
      <c r="I250" s="39">
        <f t="shared" si="2"/>
        <v>10.01150748</v>
      </c>
      <c r="J250" s="39">
        <v>0.0</v>
      </c>
      <c r="K250" s="39">
        <v>0.0</v>
      </c>
      <c r="L250" s="39" t="str">
        <f t="shared" si="3"/>
        <v>N/A</v>
      </c>
    </row>
    <row r="251" ht="15.75" customHeight="1">
      <c r="B251" s="29"/>
      <c r="C251" s="29"/>
      <c r="F251" s="29"/>
    </row>
    <row r="252" ht="15.75" customHeight="1">
      <c r="B252" s="29"/>
      <c r="C252" s="29"/>
      <c r="F252" s="29"/>
    </row>
    <row r="253" ht="15.75" customHeight="1">
      <c r="B253" s="29"/>
      <c r="C253" s="29"/>
      <c r="F253" s="29"/>
    </row>
    <row r="254" ht="15.75" customHeight="1">
      <c r="B254" s="29"/>
      <c r="C254" s="29"/>
      <c r="F254" s="29"/>
    </row>
    <row r="255" ht="15.75" customHeight="1">
      <c r="B255" s="29"/>
      <c r="C255" s="29"/>
      <c r="F255" s="29"/>
    </row>
    <row r="256" ht="15.75" customHeight="1">
      <c r="B256" s="29"/>
      <c r="C256" s="29"/>
      <c r="F256" s="29"/>
    </row>
    <row r="257" ht="15.75" customHeight="1">
      <c r="B257" s="29"/>
      <c r="C257" s="29"/>
      <c r="F257" s="29"/>
    </row>
    <row r="258" ht="15.75" customHeight="1">
      <c r="B258" s="29"/>
      <c r="C258" s="29"/>
      <c r="F258" s="29"/>
    </row>
    <row r="259" ht="15.75" customHeight="1">
      <c r="B259" s="29"/>
      <c r="C259" s="29"/>
      <c r="F259" s="29"/>
    </row>
    <row r="260" ht="15.75" customHeight="1">
      <c r="B260" s="29"/>
      <c r="C260" s="29"/>
      <c r="F260" s="29"/>
    </row>
    <row r="261" ht="15.75" customHeight="1">
      <c r="B261" s="29"/>
      <c r="C261" s="29"/>
      <c r="F261" s="29"/>
    </row>
    <row r="262" ht="15.75" customHeight="1">
      <c r="B262" s="29"/>
      <c r="C262" s="29"/>
      <c r="F262" s="29"/>
    </row>
    <row r="263" ht="15.75" customHeight="1">
      <c r="B263" s="29"/>
      <c r="C263" s="29"/>
      <c r="F263" s="29"/>
    </row>
    <row r="264" ht="15.75" customHeight="1">
      <c r="B264" s="29"/>
      <c r="C264" s="29"/>
      <c r="F264" s="29"/>
    </row>
    <row r="265" ht="15.75" customHeight="1">
      <c r="B265" s="29"/>
      <c r="C265" s="29"/>
      <c r="F265" s="29"/>
    </row>
    <row r="266" ht="15.75" customHeight="1">
      <c r="B266" s="29"/>
      <c r="C266" s="29"/>
      <c r="F266" s="29"/>
    </row>
    <row r="267" ht="15.75" customHeight="1">
      <c r="B267" s="29"/>
      <c r="C267" s="29"/>
      <c r="F267" s="29"/>
    </row>
    <row r="268" ht="15.75" customHeight="1">
      <c r="B268" s="29"/>
      <c r="C268" s="29"/>
      <c r="F268" s="29"/>
    </row>
    <row r="269" ht="15.75" customHeight="1">
      <c r="B269" s="29"/>
      <c r="C269" s="29"/>
      <c r="F269" s="29"/>
    </row>
    <row r="270" ht="15.75" customHeight="1">
      <c r="B270" s="29"/>
      <c r="C270" s="29"/>
      <c r="F270" s="29"/>
    </row>
    <row r="271" ht="15.75" customHeight="1">
      <c r="B271" s="29"/>
      <c r="C271" s="29"/>
      <c r="F271" s="29"/>
    </row>
    <row r="272" ht="15.75" customHeight="1">
      <c r="B272" s="29"/>
      <c r="C272" s="29"/>
      <c r="F272" s="29"/>
    </row>
    <row r="273" ht="15.75" customHeight="1">
      <c r="B273" s="29"/>
      <c r="C273" s="29"/>
      <c r="F273" s="29"/>
    </row>
    <row r="274" ht="15.75" customHeight="1">
      <c r="B274" s="29"/>
      <c r="C274" s="29"/>
      <c r="F274" s="29"/>
    </row>
    <row r="275" ht="15.75" customHeight="1">
      <c r="B275" s="29"/>
      <c r="C275" s="29"/>
      <c r="F275" s="29"/>
    </row>
    <row r="276" ht="15.75" customHeight="1">
      <c r="B276" s="29"/>
      <c r="C276" s="29"/>
      <c r="F276" s="29"/>
    </row>
    <row r="277" ht="15.75" customHeight="1">
      <c r="B277" s="29"/>
      <c r="C277" s="29"/>
      <c r="F277" s="29"/>
    </row>
    <row r="278" ht="15.75" customHeight="1">
      <c r="B278" s="29"/>
      <c r="C278" s="29"/>
      <c r="F278" s="29"/>
    </row>
    <row r="279" ht="15.75" customHeight="1">
      <c r="B279" s="29"/>
      <c r="C279" s="29"/>
      <c r="F279" s="29"/>
    </row>
    <row r="280" ht="15.75" customHeight="1">
      <c r="B280" s="29"/>
      <c r="C280" s="29"/>
      <c r="F280" s="29"/>
    </row>
    <row r="281" ht="15.75" customHeight="1">
      <c r="B281" s="29"/>
      <c r="C281" s="29"/>
      <c r="F281" s="29"/>
    </row>
    <row r="282" ht="15.75" customHeight="1">
      <c r="B282" s="29"/>
      <c r="C282" s="29"/>
      <c r="F282" s="29"/>
    </row>
    <row r="283" ht="15.75" customHeight="1">
      <c r="B283" s="29"/>
      <c r="C283" s="29"/>
      <c r="F283" s="29"/>
    </row>
    <row r="284" ht="15.75" customHeight="1">
      <c r="B284" s="29"/>
      <c r="C284" s="29"/>
      <c r="F284" s="29"/>
    </row>
    <row r="285" ht="15.75" customHeight="1">
      <c r="B285" s="29"/>
      <c r="C285" s="29"/>
      <c r="F285" s="29"/>
    </row>
    <row r="286" ht="15.75" customHeight="1">
      <c r="B286" s="29"/>
      <c r="C286" s="29"/>
      <c r="F286" s="29"/>
    </row>
    <row r="287" ht="15.75" customHeight="1">
      <c r="B287" s="29"/>
      <c r="C287" s="29"/>
      <c r="F287" s="29"/>
    </row>
    <row r="288" ht="15.75" customHeight="1">
      <c r="B288" s="29"/>
      <c r="C288" s="29"/>
      <c r="F288" s="29"/>
    </row>
    <row r="289" ht="15.75" customHeight="1">
      <c r="B289" s="29"/>
      <c r="C289" s="29"/>
      <c r="F289" s="29"/>
    </row>
    <row r="290" ht="15.75" customHeight="1">
      <c r="B290" s="29"/>
      <c r="C290" s="29"/>
      <c r="F290" s="29"/>
    </row>
    <row r="291" ht="15.75" customHeight="1">
      <c r="B291" s="29"/>
      <c r="C291" s="29"/>
      <c r="F291" s="29"/>
    </row>
    <row r="292" ht="15.75" customHeight="1">
      <c r="B292" s="29"/>
      <c r="C292" s="29"/>
      <c r="F292" s="29"/>
    </row>
    <row r="293" ht="15.75" customHeight="1">
      <c r="B293" s="29"/>
      <c r="C293" s="29"/>
      <c r="F293" s="29"/>
    </row>
    <row r="294" ht="15.75" customHeight="1">
      <c r="B294" s="29"/>
      <c r="C294" s="29"/>
      <c r="F294" s="29"/>
    </row>
    <row r="295" ht="15.75" customHeight="1">
      <c r="B295" s="29"/>
      <c r="C295" s="29"/>
      <c r="F295" s="29"/>
    </row>
    <row r="296" ht="15.75" customHeight="1">
      <c r="B296" s="29"/>
      <c r="C296" s="29"/>
      <c r="F296" s="29"/>
    </row>
    <row r="297" ht="15.75" customHeight="1">
      <c r="B297" s="29"/>
      <c r="C297" s="29"/>
      <c r="F297" s="29"/>
    </row>
    <row r="298" ht="15.75" customHeight="1">
      <c r="B298" s="29"/>
      <c r="C298" s="29"/>
      <c r="F298" s="29"/>
    </row>
    <row r="299" ht="15.75" customHeight="1">
      <c r="B299" s="29"/>
      <c r="C299" s="29"/>
      <c r="F299" s="29"/>
    </row>
    <row r="300" ht="15.75" customHeight="1">
      <c r="B300" s="29"/>
      <c r="C300" s="29"/>
      <c r="F300" s="29"/>
    </row>
    <row r="301" ht="15.75" customHeight="1">
      <c r="B301" s="29"/>
      <c r="C301" s="29"/>
      <c r="F301" s="29"/>
    </row>
    <row r="302" ht="15.75" customHeight="1">
      <c r="B302" s="29"/>
      <c r="C302" s="29"/>
      <c r="F302" s="29"/>
    </row>
    <row r="303" ht="15.75" customHeight="1">
      <c r="B303" s="29"/>
      <c r="C303" s="29"/>
      <c r="F303" s="29"/>
    </row>
    <row r="304" ht="15.75" customHeight="1">
      <c r="B304" s="29"/>
      <c r="C304" s="29"/>
      <c r="F304" s="29"/>
    </row>
    <row r="305" ht="15.75" customHeight="1">
      <c r="B305" s="29"/>
      <c r="C305" s="29"/>
      <c r="F305" s="29"/>
    </row>
    <row r="306" ht="15.75" customHeight="1">
      <c r="B306" s="29"/>
      <c r="C306" s="29"/>
      <c r="F306" s="29"/>
    </row>
    <row r="307" ht="15.75" customHeight="1">
      <c r="B307" s="29"/>
      <c r="C307" s="29"/>
      <c r="F307" s="29"/>
    </row>
    <row r="308" ht="15.75" customHeight="1">
      <c r="B308" s="29"/>
      <c r="C308" s="29"/>
      <c r="F308" s="29"/>
    </row>
    <row r="309" ht="15.75" customHeight="1">
      <c r="B309" s="29"/>
      <c r="C309" s="29"/>
      <c r="F309" s="29"/>
    </row>
    <row r="310" ht="15.75" customHeight="1">
      <c r="B310" s="29"/>
      <c r="C310" s="29"/>
      <c r="F310" s="29"/>
    </row>
    <row r="311" ht="15.75" customHeight="1">
      <c r="B311" s="29"/>
      <c r="C311" s="29"/>
      <c r="F311" s="29"/>
    </row>
    <row r="312" ht="15.75" customHeight="1">
      <c r="B312" s="29"/>
      <c r="C312" s="29"/>
      <c r="F312" s="29"/>
    </row>
    <row r="313" ht="15.75" customHeight="1">
      <c r="B313" s="29"/>
      <c r="C313" s="29"/>
      <c r="F313" s="29"/>
    </row>
    <row r="314" ht="15.75" customHeight="1">
      <c r="B314" s="29"/>
      <c r="C314" s="29"/>
      <c r="F314" s="29"/>
    </row>
    <row r="315" ht="15.75" customHeight="1">
      <c r="B315" s="29"/>
      <c r="C315" s="29"/>
      <c r="F315" s="29"/>
    </row>
    <row r="316" ht="15.75" customHeight="1">
      <c r="B316" s="29"/>
      <c r="C316" s="29"/>
      <c r="F316" s="29"/>
    </row>
    <row r="317" ht="15.75" customHeight="1">
      <c r="B317" s="29"/>
      <c r="C317" s="29"/>
      <c r="F317" s="29"/>
    </row>
    <row r="318" ht="15.75" customHeight="1">
      <c r="B318" s="29"/>
      <c r="C318" s="29"/>
      <c r="F318" s="29"/>
    </row>
    <row r="319" ht="15.75" customHeight="1">
      <c r="B319" s="29"/>
      <c r="C319" s="29"/>
      <c r="F319" s="29"/>
    </row>
    <row r="320" ht="15.75" customHeight="1">
      <c r="B320" s="29"/>
      <c r="C320" s="29"/>
      <c r="F320" s="29"/>
    </row>
    <row r="321" ht="15.75" customHeight="1">
      <c r="B321" s="29"/>
      <c r="C321" s="29"/>
      <c r="F321" s="29"/>
    </row>
    <row r="322" ht="15.75" customHeight="1">
      <c r="B322" s="29"/>
      <c r="C322" s="29"/>
      <c r="F322" s="29"/>
    </row>
    <row r="323" ht="15.75" customHeight="1">
      <c r="B323" s="29"/>
      <c r="C323" s="29"/>
      <c r="F323" s="29"/>
    </row>
    <row r="324" ht="15.75" customHeight="1">
      <c r="B324" s="29"/>
      <c r="C324" s="29"/>
      <c r="F324" s="29"/>
    </row>
    <row r="325" ht="15.75" customHeight="1">
      <c r="B325" s="29"/>
      <c r="C325" s="29"/>
      <c r="F325" s="29"/>
    </row>
    <row r="326" ht="15.75" customHeight="1">
      <c r="B326" s="29"/>
      <c r="C326" s="29"/>
      <c r="F326" s="29"/>
    </row>
    <row r="327" ht="15.75" customHeight="1">
      <c r="B327" s="29"/>
      <c r="C327" s="29"/>
      <c r="F327" s="29"/>
    </row>
    <row r="328" ht="15.75" customHeight="1">
      <c r="B328" s="29"/>
      <c r="C328" s="29"/>
      <c r="F328" s="29"/>
    </row>
    <row r="329" ht="15.75" customHeight="1">
      <c r="B329" s="29"/>
      <c r="C329" s="29"/>
      <c r="F329" s="29"/>
    </row>
    <row r="330" ht="15.75" customHeight="1">
      <c r="B330" s="29"/>
      <c r="C330" s="29"/>
      <c r="F330" s="29"/>
    </row>
    <row r="331" ht="15.75" customHeight="1">
      <c r="B331" s="29"/>
      <c r="C331" s="29"/>
      <c r="F331" s="29"/>
    </row>
    <row r="332" ht="15.75" customHeight="1">
      <c r="B332" s="29"/>
      <c r="C332" s="29"/>
      <c r="F332" s="29"/>
    </row>
    <row r="333" ht="15.75" customHeight="1">
      <c r="B333" s="29"/>
      <c r="C333" s="29"/>
      <c r="F333" s="29"/>
    </row>
    <row r="334" ht="15.75" customHeight="1">
      <c r="B334" s="29"/>
      <c r="C334" s="29"/>
      <c r="F334" s="29"/>
    </row>
    <row r="335" ht="15.75" customHeight="1">
      <c r="B335" s="29"/>
      <c r="C335" s="29"/>
      <c r="F335" s="29"/>
    </row>
    <row r="336" ht="15.75" customHeight="1">
      <c r="B336" s="29"/>
      <c r="C336" s="29"/>
      <c r="F336" s="29"/>
    </row>
    <row r="337" ht="15.75" customHeight="1">
      <c r="B337" s="29"/>
      <c r="C337" s="29"/>
      <c r="F337" s="29"/>
    </row>
    <row r="338" ht="15.75" customHeight="1">
      <c r="B338" s="29"/>
      <c r="C338" s="29"/>
      <c r="F338" s="29"/>
    </row>
    <row r="339" ht="15.75" customHeight="1">
      <c r="B339" s="29"/>
      <c r="C339" s="29"/>
      <c r="F339" s="29"/>
    </row>
    <row r="340" ht="15.75" customHeight="1">
      <c r="B340" s="29"/>
      <c r="C340" s="29"/>
      <c r="F340" s="29"/>
    </row>
    <row r="341" ht="15.75" customHeight="1">
      <c r="B341" s="29"/>
      <c r="C341" s="29"/>
      <c r="F341" s="29"/>
    </row>
    <row r="342" ht="15.75" customHeight="1">
      <c r="B342" s="29"/>
      <c r="C342" s="29"/>
      <c r="F342" s="29"/>
    </row>
    <row r="343" ht="15.75" customHeight="1">
      <c r="B343" s="29"/>
      <c r="C343" s="29"/>
      <c r="F343" s="29"/>
    </row>
    <row r="344" ht="15.75" customHeight="1">
      <c r="B344" s="29"/>
      <c r="C344" s="29"/>
      <c r="F344" s="29"/>
    </row>
    <row r="345" ht="15.75" customHeight="1">
      <c r="B345" s="29"/>
      <c r="C345" s="29"/>
      <c r="F345" s="29"/>
    </row>
    <row r="346" ht="15.75" customHeight="1">
      <c r="B346" s="29"/>
      <c r="C346" s="29"/>
      <c r="F346" s="29"/>
    </row>
    <row r="347" ht="15.75" customHeight="1">
      <c r="B347" s="29"/>
      <c r="C347" s="29"/>
      <c r="F347" s="29"/>
    </row>
    <row r="348" ht="15.75" customHeight="1">
      <c r="B348" s="29"/>
      <c r="C348" s="29"/>
      <c r="F348" s="29"/>
    </row>
    <row r="349" ht="15.75" customHeight="1">
      <c r="B349" s="29"/>
      <c r="C349" s="29"/>
      <c r="F349" s="29"/>
    </row>
    <row r="350" ht="15.75" customHeight="1">
      <c r="B350" s="29"/>
      <c r="C350" s="29"/>
      <c r="F350" s="29"/>
    </row>
    <row r="351" ht="15.75" customHeight="1">
      <c r="B351" s="29"/>
      <c r="C351" s="29"/>
      <c r="F351" s="29"/>
    </row>
    <row r="352" ht="15.75" customHeight="1">
      <c r="B352" s="29"/>
      <c r="C352" s="29"/>
      <c r="F352" s="29"/>
    </row>
    <row r="353" ht="15.75" customHeight="1">
      <c r="B353" s="29"/>
      <c r="C353" s="29"/>
      <c r="F353" s="29"/>
    </row>
    <row r="354" ht="15.75" customHeight="1">
      <c r="B354" s="29"/>
      <c r="C354" s="29"/>
      <c r="F354" s="29"/>
    </row>
    <row r="355" ht="15.75" customHeight="1">
      <c r="B355" s="29"/>
      <c r="C355" s="29"/>
      <c r="F355" s="29"/>
    </row>
    <row r="356" ht="15.75" customHeight="1">
      <c r="B356" s="29"/>
      <c r="C356" s="29"/>
      <c r="F356" s="29"/>
    </row>
    <row r="357" ht="15.75" customHeight="1">
      <c r="B357" s="29"/>
      <c r="C357" s="29"/>
      <c r="F357" s="29"/>
    </row>
    <row r="358" ht="15.75" customHeight="1">
      <c r="B358" s="29"/>
      <c r="C358" s="29"/>
      <c r="F358" s="29"/>
    </row>
    <row r="359" ht="15.75" customHeight="1">
      <c r="B359" s="29"/>
      <c r="C359" s="29"/>
      <c r="F359" s="29"/>
    </row>
    <row r="360" ht="15.75" customHeight="1">
      <c r="B360" s="29"/>
      <c r="C360" s="29"/>
      <c r="F360" s="29"/>
    </row>
    <row r="361" ht="15.75" customHeight="1">
      <c r="B361" s="29"/>
      <c r="C361" s="29"/>
      <c r="F361" s="29"/>
    </row>
    <row r="362" ht="15.75" customHeight="1">
      <c r="B362" s="29"/>
      <c r="C362" s="29"/>
      <c r="F362" s="29"/>
    </row>
    <row r="363" ht="15.75" customHeight="1">
      <c r="B363" s="29"/>
      <c r="C363" s="29"/>
      <c r="F363" s="29"/>
    </row>
    <row r="364" ht="15.75" customHeight="1">
      <c r="B364" s="29"/>
      <c r="C364" s="29"/>
      <c r="F364" s="29"/>
    </row>
    <row r="365" ht="15.75" customHeight="1">
      <c r="B365" s="29"/>
      <c r="C365" s="29"/>
      <c r="F365" s="29"/>
    </row>
    <row r="366" ht="15.75" customHeight="1">
      <c r="B366" s="29"/>
      <c r="C366" s="29"/>
      <c r="F366" s="29"/>
    </row>
    <row r="367" ht="15.75" customHeight="1">
      <c r="B367" s="29"/>
      <c r="C367" s="29"/>
      <c r="F367" s="29"/>
    </row>
    <row r="368" ht="15.75" customHeight="1">
      <c r="B368" s="29"/>
      <c r="C368" s="29"/>
      <c r="F368" s="29"/>
    </row>
    <row r="369" ht="15.75" customHeight="1">
      <c r="B369" s="29"/>
      <c r="C369" s="29"/>
      <c r="F369" s="29"/>
    </row>
    <row r="370" ht="15.75" customHeight="1">
      <c r="B370" s="29"/>
      <c r="C370" s="29"/>
      <c r="F370" s="29"/>
    </row>
    <row r="371" ht="15.75" customHeight="1">
      <c r="B371" s="29"/>
      <c r="C371" s="29"/>
      <c r="F371" s="29"/>
    </row>
    <row r="372" ht="15.75" customHeight="1">
      <c r="B372" s="29"/>
      <c r="C372" s="29"/>
      <c r="F372" s="29"/>
    </row>
    <row r="373" ht="15.75" customHeight="1">
      <c r="B373" s="29"/>
      <c r="C373" s="29"/>
      <c r="F373" s="29"/>
    </row>
    <row r="374" ht="15.75" customHeight="1">
      <c r="B374" s="29"/>
      <c r="C374" s="29"/>
      <c r="F374" s="29"/>
    </row>
    <row r="375" ht="15.75" customHeight="1">
      <c r="B375" s="29"/>
      <c r="C375" s="29"/>
      <c r="F375" s="29"/>
    </row>
    <row r="376" ht="15.75" customHeight="1">
      <c r="B376" s="29"/>
      <c r="C376" s="29"/>
      <c r="F376" s="29"/>
    </row>
    <row r="377" ht="15.75" customHeight="1">
      <c r="B377" s="29"/>
      <c r="C377" s="29"/>
      <c r="F377" s="29"/>
    </row>
    <row r="378" ht="15.75" customHeight="1">
      <c r="B378" s="29"/>
      <c r="C378" s="29"/>
      <c r="F378" s="29"/>
    </row>
    <row r="379" ht="15.75" customHeight="1">
      <c r="B379" s="29"/>
      <c r="C379" s="29"/>
      <c r="F379" s="29"/>
    </row>
    <row r="380" ht="15.75" customHeight="1">
      <c r="B380" s="29"/>
      <c r="C380" s="29"/>
      <c r="F380" s="29"/>
    </row>
    <row r="381" ht="15.75" customHeight="1">
      <c r="B381" s="29"/>
      <c r="C381" s="29"/>
      <c r="F381" s="29"/>
    </row>
    <row r="382" ht="15.75" customHeight="1">
      <c r="B382" s="29"/>
      <c r="C382" s="29"/>
      <c r="F382" s="29"/>
    </row>
    <row r="383" ht="15.75" customHeight="1">
      <c r="B383" s="29"/>
      <c r="C383" s="29"/>
      <c r="F383" s="29"/>
    </row>
    <row r="384" ht="15.75" customHeight="1">
      <c r="B384" s="29"/>
      <c r="C384" s="29"/>
      <c r="F384" s="29"/>
    </row>
    <row r="385" ht="15.75" customHeight="1">
      <c r="B385" s="29"/>
      <c r="C385" s="29"/>
      <c r="F385" s="29"/>
    </row>
    <row r="386" ht="15.75" customHeight="1">
      <c r="B386" s="29"/>
      <c r="C386" s="29"/>
      <c r="F386" s="29"/>
    </row>
    <row r="387" ht="15.75" customHeight="1">
      <c r="B387" s="29"/>
      <c r="C387" s="29"/>
      <c r="F387" s="29"/>
    </row>
    <row r="388" ht="15.75" customHeight="1">
      <c r="B388" s="29"/>
      <c r="C388" s="29"/>
      <c r="F388" s="29"/>
    </row>
    <row r="389" ht="15.75" customHeight="1">
      <c r="B389" s="29"/>
      <c r="C389" s="29"/>
      <c r="F389" s="29"/>
    </row>
    <row r="390" ht="15.75" customHeight="1">
      <c r="B390" s="29"/>
      <c r="C390" s="29"/>
      <c r="F390" s="29"/>
    </row>
    <row r="391" ht="15.75" customHeight="1">
      <c r="B391" s="29"/>
      <c r="C391" s="29"/>
      <c r="F391" s="29"/>
    </row>
    <row r="392" ht="15.75" customHeight="1">
      <c r="B392" s="29"/>
      <c r="C392" s="29"/>
      <c r="F392" s="29"/>
    </row>
    <row r="393" ht="15.75" customHeight="1">
      <c r="B393" s="29"/>
      <c r="C393" s="29"/>
      <c r="F393" s="29"/>
    </row>
    <row r="394" ht="15.75" customHeight="1">
      <c r="B394" s="29"/>
      <c r="C394" s="29"/>
      <c r="F394" s="29"/>
    </row>
    <row r="395" ht="15.75" customHeight="1">
      <c r="B395" s="29"/>
      <c r="C395" s="29"/>
      <c r="F395" s="29"/>
    </row>
    <row r="396" ht="15.75" customHeight="1">
      <c r="B396" s="29"/>
      <c r="C396" s="29"/>
      <c r="F396" s="29"/>
    </row>
    <row r="397" ht="15.75" customHeight="1">
      <c r="B397" s="29"/>
      <c r="C397" s="29"/>
      <c r="F397" s="29"/>
    </row>
    <row r="398" ht="15.75" customHeight="1">
      <c r="B398" s="29"/>
      <c r="C398" s="29"/>
      <c r="F398" s="29"/>
    </row>
    <row r="399" ht="15.75" customHeight="1">
      <c r="B399" s="29"/>
      <c r="C399" s="29"/>
      <c r="F399" s="29"/>
    </row>
    <row r="400" ht="15.75" customHeight="1">
      <c r="B400" s="29"/>
      <c r="C400" s="29"/>
      <c r="F400" s="29"/>
    </row>
    <row r="401" ht="15.75" customHeight="1">
      <c r="B401" s="29"/>
      <c r="C401" s="29"/>
      <c r="F401" s="29"/>
    </row>
    <row r="402" ht="15.75" customHeight="1">
      <c r="B402" s="29"/>
      <c r="C402" s="29"/>
      <c r="F402" s="29"/>
    </row>
    <row r="403" ht="15.75" customHeight="1">
      <c r="B403" s="29"/>
      <c r="C403" s="29"/>
      <c r="F403" s="29"/>
    </row>
    <row r="404" ht="15.75" customHeight="1">
      <c r="B404" s="29"/>
      <c r="C404" s="29"/>
      <c r="F404" s="29"/>
    </row>
    <row r="405" ht="15.75" customHeight="1">
      <c r="B405" s="29"/>
      <c r="C405" s="29"/>
      <c r="F405" s="29"/>
    </row>
    <row r="406" ht="15.75" customHeight="1">
      <c r="B406" s="29"/>
      <c r="C406" s="29"/>
      <c r="F406" s="29"/>
    </row>
    <row r="407" ht="15.75" customHeight="1">
      <c r="B407" s="29"/>
      <c r="C407" s="29"/>
      <c r="F407" s="29"/>
    </row>
    <row r="408" ht="15.75" customHeight="1">
      <c r="B408" s="29"/>
      <c r="C408" s="29"/>
      <c r="F408" s="29"/>
    </row>
    <row r="409" ht="15.75" customHeight="1">
      <c r="B409" s="29"/>
      <c r="C409" s="29"/>
      <c r="F409" s="29"/>
    </row>
    <row r="410" ht="15.75" customHeight="1">
      <c r="B410" s="29"/>
      <c r="C410" s="29"/>
      <c r="F410" s="29"/>
    </row>
    <row r="411" ht="15.75" customHeight="1">
      <c r="B411" s="29"/>
      <c r="C411" s="29"/>
      <c r="F411" s="29"/>
    </row>
    <row r="412" ht="15.75" customHeight="1">
      <c r="B412" s="29"/>
      <c r="C412" s="29"/>
      <c r="F412" s="29"/>
    </row>
    <row r="413" ht="15.75" customHeight="1">
      <c r="B413" s="29"/>
      <c r="C413" s="29"/>
      <c r="F413" s="29"/>
    </row>
    <row r="414" ht="15.75" customHeight="1">
      <c r="B414" s="29"/>
      <c r="C414" s="29"/>
      <c r="F414" s="29"/>
    </row>
    <row r="415" ht="15.75" customHeight="1">
      <c r="B415" s="29"/>
      <c r="C415" s="29"/>
      <c r="F415" s="29"/>
    </row>
    <row r="416" ht="15.75" customHeight="1">
      <c r="B416" s="29"/>
      <c r="C416" s="29"/>
      <c r="F416" s="29"/>
    </row>
    <row r="417" ht="15.75" customHeight="1">
      <c r="B417" s="29"/>
      <c r="C417" s="29"/>
      <c r="F417" s="29"/>
    </row>
    <row r="418" ht="15.75" customHeight="1">
      <c r="B418" s="29"/>
      <c r="C418" s="29"/>
      <c r="F418" s="29"/>
    </row>
    <row r="419" ht="15.75" customHeight="1">
      <c r="B419" s="29"/>
      <c r="C419" s="29"/>
      <c r="F419" s="29"/>
    </row>
    <row r="420" ht="15.75" customHeight="1">
      <c r="B420" s="29"/>
      <c r="C420" s="29"/>
      <c r="F420" s="29"/>
    </row>
    <row r="421" ht="15.75" customHeight="1">
      <c r="B421" s="29"/>
      <c r="C421" s="29"/>
      <c r="F421" s="29"/>
    </row>
    <row r="422" ht="15.75" customHeight="1">
      <c r="B422" s="29"/>
      <c r="C422" s="29"/>
      <c r="F422" s="29"/>
    </row>
    <row r="423" ht="15.75" customHeight="1">
      <c r="B423" s="29"/>
      <c r="C423" s="29"/>
      <c r="F423" s="29"/>
    </row>
    <row r="424" ht="15.75" customHeight="1">
      <c r="B424" s="29"/>
      <c r="C424" s="29"/>
      <c r="F424" s="29"/>
    </row>
    <row r="425" ht="15.75" customHeight="1">
      <c r="B425" s="29"/>
      <c r="C425" s="29"/>
      <c r="F425" s="29"/>
    </row>
    <row r="426" ht="15.75" customHeight="1">
      <c r="B426" s="29"/>
      <c r="C426" s="29"/>
      <c r="F426" s="29"/>
    </row>
    <row r="427" ht="15.75" customHeight="1">
      <c r="B427" s="29"/>
      <c r="C427" s="29"/>
      <c r="F427" s="29"/>
    </row>
    <row r="428" ht="15.75" customHeight="1">
      <c r="B428" s="29"/>
      <c r="C428" s="29"/>
      <c r="F428" s="29"/>
    </row>
    <row r="429" ht="15.75" customHeight="1">
      <c r="B429" s="29"/>
      <c r="C429" s="29"/>
      <c r="F429" s="29"/>
    </row>
    <row r="430" ht="15.75" customHeight="1">
      <c r="B430" s="29"/>
      <c r="C430" s="29"/>
      <c r="F430" s="29"/>
    </row>
    <row r="431" ht="15.75" customHeight="1">
      <c r="B431" s="29"/>
      <c r="C431" s="29"/>
      <c r="F431" s="29"/>
    </row>
    <row r="432" ht="15.75" customHeight="1">
      <c r="B432" s="29"/>
      <c r="C432" s="29"/>
      <c r="F432" s="29"/>
    </row>
    <row r="433" ht="15.75" customHeight="1">
      <c r="B433" s="29"/>
      <c r="C433" s="29"/>
      <c r="F433" s="29"/>
    </row>
    <row r="434" ht="15.75" customHeight="1">
      <c r="B434" s="29"/>
      <c r="C434" s="29"/>
      <c r="F434" s="29"/>
    </row>
    <row r="435" ht="15.75" customHeight="1">
      <c r="B435" s="29"/>
      <c r="C435" s="29"/>
      <c r="F435" s="29"/>
    </row>
    <row r="436" ht="15.75" customHeight="1">
      <c r="B436" s="29"/>
      <c r="C436" s="29"/>
      <c r="F436" s="29"/>
    </row>
    <row r="437" ht="15.75" customHeight="1">
      <c r="B437" s="29"/>
      <c r="C437" s="29"/>
      <c r="F437" s="29"/>
    </row>
    <row r="438" ht="15.75" customHeight="1">
      <c r="B438" s="29"/>
      <c r="C438" s="29"/>
      <c r="F438" s="29"/>
    </row>
    <row r="439" ht="15.75" customHeight="1">
      <c r="B439" s="29"/>
      <c r="C439" s="29"/>
      <c r="F439" s="29"/>
    </row>
    <row r="440" ht="15.75" customHeight="1">
      <c r="B440" s="29"/>
      <c r="C440" s="29"/>
      <c r="F440" s="29"/>
    </row>
    <row r="441" ht="15.75" customHeight="1">
      <c r="B441" s="29"/>
      <c r="C441" s="29"/>
      <c r="F441" s="29"/>
    </row>
    <row r="442" ht="15.75" customHeight="1">
      <c r="B442" s="29"/>
      <c r="C442" s="29"/>
      <c r="F442" s="29"/>
    </row>
    <row r="443" ht="15.75" customHeight="1">
      <c r="B443" s="29"/>
      <c r="C443" s="29"/>
      <c r="F443" s="29"/>
    </row>
    <row r="444" ht="15.75" customHeight="1">
      <c r="B444" s="29"/>
      <c r="C444" s="29"/>
      <c r="F444" s="29"/>
    </row>
    <row r="445" ht="15.75" customHeight="1">
      <c r="B445" s="29"/>
      <c r="C445" s="29"/>
      <c r="F445" s="29"/>
    </row>
    <row r="446" ht="15.75" customHeight="1">
      <c r="B446" s="29"/>
      <c r="C446" s="29"/>
      <c r="F446" s="29"/>
    </row>
    <row r="447" ht="15.75" customHeight="1">
      <c r="B447" s="29"/>
      <c r="C447" s="29"/>
      <c r="F447" s="29"/>
    </row>
    <row r="448" ht="15.75" customHeight="1">
      <c r="B448" s="29"/>
      <c r="C448" s="29"/>
      <c r="F448" s="29"/>
    </row>
    <row r="449" ht="15.75" customHeight="1">
      <c r="B449" s="29"/>
      <c r="C449" s="29"/>
      <c r="F449" s="29"/>
    </row>
    <row r="450" ht="15.75" customHeight="1">
      <c r="B450" s="29"/>
      <c r="C450" s="29"/>
      <c r="F450" s="29"/>
    </row>
    <row r="451" ht="15.75" customHeight="1">
      <c r="B451" s="29"/>
      <c r="C451" s="29"/>
      <c r="F451" s="29"/>
    </row>
    <row r="452" ht="15.75" customHeight="1">
      <c r="B452" s="29"/>
      <c r="C452" s="29"/>
      <c r="F452" s="29"/>
    </row>
    <row r="453" ht="15.75" customHeight="1">
      <c r="B453" s="29"/>
      <c r="C453" s="29"/>
      <c r="F453" s="29"/>
    </row>
    <row r="454" ht="15.75" customHeight="1">
      <c r="B454" s="29"/>
      <c r="C454" s="29"/>
      <c r="F454" s="29"/>
    </row>
    <row r="455" ht="15.75" customHeight="1">
      <c r="B455" s="29"/>
      <c r="C455" s="29"/>
      <c r="F455" s="29"/>
    </row>
    <row r="456" ht="15.75" customHeight="1">
      <c r="B456" s="29"/>
      <c r="C456" s="29"/>
      <c r="F456" s="29"/>
    </row>
    <row r="457" ht="15.75" customHeight="1">
      <c r="B457" s="29"/>
      <c r="C457" s="29"/>
      <c r="F457" s="29"/>
    </row>
    <row r="458" ht="15.75" customHeight="1">
      <c r="B458" s="29"/>
      <c r="C458" s="29"/>
      <c r="F458" s="29"/>
    </row>
    <row r="459" ht="15.75" customHeight="1">
      <c r="B459" s="29"/>
      <c r="C459" s="29"/>
      <c r="F459" s="29"/>
    </row>
    <row r="460" ht="15.75" customHeight="1">
      <c r="B460" s="29"/>
      <c r="C460" s="29"/>
      <c r="F460" s="29"/>
    </row>
    <row r="461" ht="15.75" customHeight="1">
      <c r="B461" s="29"/>
      <c r="C461" s="29"/>
      <c r="F461" s="29"/>
    </row>
    <row r="462" ht="15.75" customHeight="1">
      <c r="B462" s="29"/>
      <c r="C462" s="29"/>
      <c r="F462" s="29"/>
    </row>
    <row r="463" ht="15.75" customHeight="1">
      <c r="B463" s="29"/>
      <c r="C463" s="29"/>
      <c r="F463" s="29"/>
    </row>
    <row r="464" ht="15.75" customHeight="1">
      <c r="B464" s="29"/>
      <c r="C464" s="29"/>
      <c r="F464" s="29"/>
    </row>
    <row r="465" ht="15.75" customHeight="1">
      <c r="B465" s="29"/>
      <c r="C465" s="29"/>
      <c r="F465" s="29"/>
    </row>
    <row r="466" ht="15.75" customHeight="1">
      <c r="B466" s="29"/>
      <c r="C466" s="29"/>
      <c r="F466" s="29"/>
    </row>
    <row r="467" ht="15.75" customHeight="1">
      <c r="B467" s="29"/>
      <c r="C467" s="29"/>
      <c r="F467" s="29"/>
    </row>
    <row r="468" ht="15.75" customHeight="1">
      <c r="B468" s="29"/>
      <c r="C468" s="29"/>
      <c r="F468" s="29"/>
    </row>
    <row r="469" ht="15.75" customHeight="1">
      <c r="B469" s="29"/>
      <c r="C469" s="29"/>
      <c r="F469" s="29"/>
    </row>
    <row r="470" ht="15.75" customHeight="1">
      <c r="B470" s="29"/>
      <c r="C470" s="29"/>
      <c r="F470" s="29"/>
    </row>
    <row r="471" ht="15.75" customHeight="1">
      <c r="B471" s="29"/>
      <c r="C471" s="29"/>
      <c r="F471" s="29"/>
    </row>
    <row r="472" ht="15.75" customHeight="1">
      <c r="B472" s="29"/>
      <c r="C472" s="29"/>
      <c r="F472" s="29"/>
    </row>
    <row r="473" ht="15.75" customHeight="1">
      <c r="B473" s="29"/>
      <c r="C473" s="29"/>
      <c r="F473" s="29"/>
    </row>
    <row r="474" ht="15.75" customHeight="1">
      <c r="B474" s="29"/>
      <c r="C474" s="29"/>
      <c r="F474" s="29"/>
    </row>
    <row r="475" ht="15.75" customHeight="1">
      <c r="B475" s="29"/>
      <c r="C475" s="29"/>
      <c r="F475" s="29"/>
    </row>
    <row r="476" ht="15.75" customHeight="1">
      <c r="B476" s="29"/>
      <c r="C476" s="29"/>
      <c r="F476" s="29"/>
    </row>
    <row r="477" ht="15.75" customHeight="1">
      <c r="B477" s="29"/>
      <c r="C477" s="29"/>
      <c r="F477" s="29"/>
    </row>
    <row r="478" ht="15.75" customHeight="1">
      <c r="B478" s="29"/>
      <c r="C478" s="29"/>
      <c r="F478" s="29"/>
    </row>
    <row r="479" ht="15.75" customHeight="1">
      <c r="B479" s="29"/>
      <c r="C479" s="29"/>
      <c r="F479" s="29"/>
    </row>
    <row r="480" ht="15.75" customHeight="1">
      <c r="B480" s="29"/>
      <c r="C480" s="29"/>
      <c r="F480" s="29"/>
    </row>
    <row r="481" ht="15.75" customHeight="1">
      <c r="B481" s="29"/>
      <c r="C481" s="29"/>
      <c r="F481" s="29"/>
    </row>
    <row r="482" ht="15.75" customHeight="1">
      <c r="B482" s="29"/>
      <c r="C482" s="29"/>
      <c r="F482" s="29"/>
    </row>
    <row r="483" ht="15.75" customHeight="1">
      <c r="B483" s="29"/>
      <c r="C483" s="29"/>
      <c r="F483" s="29"/>
    </row>
    <row r="484" ht="15.75" customHeight="1">
      <c r="B484" s="29"/>
      <c r="C484" s="29"/>
      <c r="F484" s="29"/>
    </row>
    <row r="485" ht="15.75" customHeight="1">
      <c r="B485" s="29"/>
      <c r="C485" s="29"/>
      <c r="F485" s="29"/>
    </row>
    <row r="486" ht="15.75" customHeight="1">
      <c r="B486" s="29"/>
      <c r="C486" s="29"/>
      <c r="F486" s="29"/>
    </row>
    <row r="487" ht="15.75" customHeight="1">
      <c r="B487" s="29"/>
      <c r="C487" s="29"/>
      <c r="F487" s="29"/>
    </row>
    <row r="488" ht="15.75" customHeight="1">
      <c r="B488" s="29"/>
      <c r="C488" s="29"/>
      <c r="F488" s="29"/>
    </row>
    <row r="489" ht="15.75" customHeight="1">
      <c r="B489" s="29"/>
      <c r="C489" s="29"/>
      <c r="F489" s="29"/>
    </row>
    <row r="490" ht="15.75" customHeight="1">
      <c r="B490" s="29"/>
      <c r="C490" s="29"/>
      <c r="F490" s="29"/>
    </row>
    <row r="491" ht="15.75" customHeight="1">
      <c r="B491" s="29"/>
      <c r="C491" s="29"/>
      <c r="F491" s="29"/>
    </row>
    <row r="492" ht="15.75" customHeight="1">
      <c r="B492" s="29"/>
      <c r="C492" s="29"/>
      <c r="F492" s="29"/>
    </row>
    <row r="493" ht="15.75" customHeight="1">
      <c r="B493" s="29"/>
      <c r="C493" s="29"/>
      <c r="F493" s="29"/>
    </row>
    <row r="494" ht="15.75" customHeight="1">
      <c r="B494" s="29"/>
      <c r="C494" s="29"/>
      <c r="F494" s="29"/>
    </row>
    <row r="495" ht="15.75" customHeight="1">
      <c r="B495" s="29"/>
      <c r="C495" s="29"/>
      <c r="F495" s="29"/>
    </row>
    <row r="496" ht="15.75" customHeight="1">
      <c r="B496" s="29"/>
      <c r="C496" s="29"/>
      <c r="F496" s="29"/>
    </row>
    <row r="497" ht="15.75" customHeight="1">
      <c r="B497" s="29"/>
      <c r="C497" s="29"/>
      <c r="F497" s="29"/>
    </row>
    <row r="498" ht="15.75" customHeight="1">
      <c r="B498" s="29"/>
      <c r="C498" s="29"/>
      <c r="F498" s="29"/>
    </row>
    <row r="499" ht="15.75" customHeight="1">
      <c r="B499" s="29"/>
      <c r="C499" s="29"/>
      <c r="F499" s="29"/>
    </row>
    <row r="500" ht="15.75" customHeight="1">
      <c r="B500" s="29"/>
      <c r="C500" s="29"/>
      <c r="F500" s="29"/>
    </row>
    <row r="501" ht="15.75" customHeight="1">
      <c r="B501" s="29"/>
      <c r="C501" s="29"/>
      <c r="F501" s="29"/>
    </row>
    <row r="502" ht="15.75" customHeight="1">
      <c r="B502" s="29"/>
      <c r="C502" s="29"/>
      <c r="F502" s="29"/>
    </row>
    <row r="503" ht="15.75" customHeight="1">
      <c r="B503" s="29"/>
      <c r="C503" s="29"/>
      <c r="F503" s="29"/>
    </row>
    <row r="504" ht="15.75" customHeight="1">
      <c r="B504" s="29"/>
      <c r="C504" s="29"/>
      <c r="F504" s="29"/>
    </row>
    <row r="505" ht="15.75" customHeight="1">
      <c r="B505" s="29"/>
      <c r="C505" s="29"/>
      <c r="F505" s="29"/>
    </row>
    <row r="506" ht="15.75" customHeight="1">
      <c r="B506" s="29"/>
      <c r="C506" s="29"/>
      <c r="F506" s="29"/>
    </row>
    <row r="507" ht="15.75" customHeight="1">
      <c r="B507" s="29"/>
      <c r="C507" s="29"/>
      <c r="F507" s="29"/>
    </row>
    <row r="508" ht="15.75" customHeight="1">
      <c r="B508" s="29"/>
      <c r="C508" s="29"/>
      <c r="F508" s="29"/>
    </row>
    <row r="509" ht="15.75" customHeight="1">
      <c r="B509" s="29"/>
      <c r="C509" s="29"/>
      <c r="F509" s="29"/>
    </row>
    <row r="510" ht="15.75" customHeight="1">
      <c r="B510" s="29"/>
      <c r="C510" s="29"/>
      <c r="F510" s="29"/>
    </row>
    <row r="511" ht="15.75" customHeight="1">
      <c r="B511" s="29"/>
      <c r="C511" s="29"/>
      <c r="F511" s="29"/>
    </row>
    <row r="512" ht="15.75" customHeight="1">
      <c r="B512" s="29"/>
      <c r="C512" s="29"/>
      <c r="F512" s="29"/>
    </row>
    <row r="513" ht="15.75" customHeight="1">
      <c r="B513" s="29"/>
      <c r="C513" s="29"/>
      <c r="F513" s="29"/>
    </row>
    <row r="514" ht="15.75" customHeight="1">
      <c r="B514" s="29"/>
      <c r="C514" s="29"/>
      <c r="F514" s="29"/>
    </row>
    <row r="515" ht="15.75" customHeight="1">
      <c r="B515" s="29"/>
      <c r="C515" s="29"/>
      <c r="F515" s="29"/>
    </row>
    <row r="516" ht="15.75" customHeight="1">
      <c r="B516" s="29"/>
      <c r="C516" s="29"/>
      <c r="F516" s="29"/>
    </row>
    <row r="517" ht="15.75" customHeight="1">
      <c r="B517" s="29"/>
      <c r="C517" s="29"/>
      <c r="F517" s="29"/>
    </row>
    <row r="518" ht="15.75" customHeight="1">
      <c r="B518" s="29"/>
      <c r="C518" s="29"/>
      <c r="F518" s="29"/>
    </row>
    <row r="519" ht="15.75" customHeight="1">
      <c r="B519" s="29"/>
      <c r="C519" s="29"/>
      <c r="F519" s="29"/>
    </row>
    <row r="520" ht="15.75" customHeight="1">
      <c r="B520" s="29"/>
      <c r="C520" s="29"/>
      <c r="F520" s="29"/>
    </row>
    <row r="521" ht="15.75" customHeight="1">
      <c r="B521" s="29"/>
      <c r="C521" s="29"/>
      <c r="F521" s="29"/>
    </row>
    <row r="522" ht="15.75" customHeight="1">
      <c r="B522" s="29"/>
      <c r="C522" s="29"/>
      <c r="F522" s="29"/>
    </row>
    <row r="523" ht="15.75" customHeight="1">
      <c r="B523" s="29"/>
      <c r="C523" s="29"/>
      <c r="F523" s="29"/>
    </row>
    <row r="524" ht="15.75" customHeight="1">
      <c r="B524" s="29"/>
      <c r="C524" s="29"/>
      <c r="F524" s="29"/>
    </row>
    <row r="525" ht="15.75" customHeight="1">
      <c r="B525" s="29"/>
      <c r="C525" s="29"/>
      <c r="F525" s="29"/>
    </row>
    <row r="526" ht="15.75" customHeight="1">
      <c r="B526" s="29"/>
      <c r="C526" s="29"/>
      <c r="F526" s="29"/>
    </row>
    <row r="527" ht="15.75" customHeight="1">
      <c r="B527" s="29"/>
      <c r="C527" s="29"/>
      <c r="F527" s="29"/>
    </row>
    <row r="528" ht="15.75" customHeight="1">
      <c r="B528" s="29"/>
      <c r="C528" s="29"/>
      <c r="F528" s="29"/>
    </row>
    <row r="529" ht="15.75" customHeight="1">
      <c r="B529" s="29"/>
      <c r="C529" s="29"/>
      <c r="F529" s="29"/>
    </row>
    <row r="530" ht="15.75" customHeight="1">
      <c r="B530" s="29"/>
      <c r="C530" s="29"/>
      <c r="F530" s="29"/>
    </row>
    <row r="531" ht="15.75" customHeight="1">
      <c r="B531" s="29"/>
      <c r="C531" s="29"/>
      <c r="F531" s="29"/>
    </row>
    <row r="532" ht="15.75" customHeight="1">
      <c r="B532" s="29"/>
      <c r="C532" s="29"/>
      <c r="F532" s="29"/>
    </row>
    <row r="533" ht="15.75" customHeight="1">
      <c r="B533" s="29"/>
      <c r="C533" s="29"/>
      <c r="F533" s="29"/>
    </row>
    <row r="534" ht="15.75" customHeight="1">
      <c r="B534" s="29"/>
      <c r="C534" s="29"/>
      <c r="F534" s="29"/>
    </row>
    <row r="535" ht="15.75" customHeight="1">
      <c r="B535" s="29"/>
      <c r="C535" s="29"/>
      <c r="F535" s="29"/>
    </row>
    <row r="536" ht="15.75" customHeight="1">
      <c r="B536" s="29"/>
      <c r="C536" s="29"/>
      <c r="F536" s="29"/>
    </row>
    <row r="537" ht="15.75" customHeight="1">
      <c r="B537" s="29"/>
      <c r="C537" s="29"/>
      <c r="F537" s="29"/>
    </row>
    <row r="538" ht="15.75" customHeight="1">
      <c r="B538" s="29"/>
      <c r="C538" s="29"/>
      <c r="F538" s="29"/>
    </row>
    <row r="539" ht="15.75" customHeight="1">
      <c r="B539" s="29"/>
      <c r="C539" s="29"/>
      <c r="F539" s="29"/>
    </row>
    <row r="540" ht="15.75" customHeight="1">
      <c r="B540" s="29"/>
      <c r="C540" s="29"/>
      <c r="F540" s="29"/>
    </row>
    <row r="541" ht="15.75" customHeight="1">
      <c r="B541" s="29"/>
      <c r="C541" s="29"/>
      <c r="F541" s="29"/>
    </row>
    <row r="542" ht="15.75" customHeight="1">
      <c r="B542" s="29"/>
      <c r="C542" s="29"/>
      <c r="F542" s="29"/>
    </row>
    <row r="543" ht="15.75" customHeight="1">
      <c r="B543" s="29"/>
      <c r="C543" s="29"/>
      <c r="F543" s="29"/>
    </row>
    <row r="544" ht="15.75" customHeight="1">
      <c r="B544" s="29"/>
      <c r="C544" s="29"/>
      <c r="F544" s="29"/>
    </row>
    <row r="545" ht="15.75" customHeight="1">
      <c r="B545" s="29"/>
      <c r="C545" s="29"/>
      <c r="F545" s="29"/>
    </row>
    <row r="546" ht="15.75" customHeight="1">
      <c r="B546" s="29"/>
      <c r="C546" s="29"/>
      <c r="F546" s="29"/>
    </row>
    <row r="547" ht="15.75" customHeight="1">
      <c r="B547" s="29"/>
      <c r="C547" s="29"/>
      <c r="F547" s="29"/>
    </row>
    <row r="548" ht="15.75" customHeight="1">
      <c r="B548" s="29"/>
      <c r="C548" s="29"/>
      <c r="F548" s="29"/>
    </row>
    <row r="549" ht="15.75" customHeight="1">
      <c r="B549" s="29"/>
      <c r="C549" s="29"/>
      <c r="F549" s="29"/>
    </row>
    <row r="550" ht="15.75" customHeight="1">
      <c r="B550" s="29"/>
      <c r="C550" s="29"/>
      <c r="F550" s="29"/>
    </row>
    <row r="551" ht="15.75" customHeight="1">
      <c r="B551" s="29"/>
      <c r="C551" s="29"/>
      <c r="F551" s="29"/>
    </row>
    <row r="552" ht="15.75" customHeight="1">
      <c r="B552" s="29"/>
      <c r="C552" s="29"/>
      <c r="F552" s="29"/>
    </row>
    <row r="553" ht="15.75" customHeight="1">
      <c r="B553" s="29"/>
      <c r="C553" s="29"/>
      <c r="F553" s="29"/>
    </row>
    <row r="554" ht="15.75" customHeight="1">
      <c r="B554" s="29"/>
      <c r="C554" s="29"/>
      <c r="F554" s="29"/>
    </row>
    <row r="555" ht="15.75" customHeight="1">
      <c r="B555" s="29"/>
      <c r="C555" s="29"/>
      <c r="F555" s="29"/>
    </row>
    <row r="556" ht="15.75" customHeight="1">
      <c r="B556" s="29"/>
      <c r="C556" s="29"/>
      <c r="F556" s="29"/>
    </row>
    <row r="557" ht="15.75" customHeight="1">
      <c r="B557" s="29"/>
      <c r="C557" s="29"/>
      <c r="F557" s="29"/>
    </row>
    <row r="558" ht="15.75" customHeight="1">
      <c r="B558" s="29"/>
      <c r="C558" s="29"/>
      <c r="F558" s="29"/>
    </row>
    <row r="559" ht="15.75" customHeight="1">
      <c r="B559" s="29"/>
      <c r="C559" s="29"/>
      <c r="F559" s="29"/>
    </row>
    <row r="560" ht="15.75" customHeight="1">
      <c r="B560" s="29"/>
      <c r="C560" s="29"/>
      <c r="F560" s="29"/>
    </row>
    <row r="561" ht="15.75" customHeight="1">
      <c r="B561" s="29"/>
      <c r="C561" s="29"/>
      <c r="F561" s="29"/>
    </row>
    <row r="562" ht="15.75" customHeight="1">
      <c r="B562" s="29"/>
      <c r="C562" s="29"/>
      <c r="F562" s="29"/>
    </row>
    <row r="563" ht="15.75" customHeight="1">
      <c r="B563" s="29"/>
      <c r="C563" s="29"/>
      <c r="F563" s="29"/>
    </row>
    <row r="564" ht="15.75" customHeight="1">
      <c r="B564" s="29"/>
      <c r="C564" s="29"/>
      <c r="F564" s="29"/>
    </row>
    <row r="565" ht="15.75" customHeight="1">
      <c r="B565" s="29"/>
      <c r="C565" s="29"/>
      <c r="F565" s="29"/>
    </row>
    <row r="566" ht="15.75" customHeight="1">
      <c r="B566" s="29"/>
      <c r="C566" s="29"/>
      <c r="F566" s="29"/>
    </row>
    <row r="567" ht="15.75" customHeight="1">
      <c r="B567" s="29"/>
      <c r="C567" s="29"/>
      <c r="F567" s="29"/>
    </row>
    <row r="568" ht="15.75" customHeight="1">
      <c r="B568" s="29"/>
      <c r="C568" s="29"/>
      <c r="F568" s="29"/>
    </row>
    <row r="569" ht="15.75" customHeight="1">
      <c r="B569" s="29"/>
      <c r="C569" s="29"/>
      <c r="F569" s="29"/>
    </row>
    <row r="570" ht="15.75" customHeight="1">
      <c r="B570" s="29"/>
      <c r="C570" s="29"/>
      <c r="F570" s="29"/>
    </row>
    <row r="571" ht="15.75" customHeight="1">
      <c r="B571" s="29"/>
      <c r="C571" s="29"/>
      <c r="F571" s="29"/>
    </row>
    <row r="572" ht="15.75" customHeight="1">
      <c r="B572" s="29"/>
      <c r="C572" s="29"/>
      <c r="F572" s="29"/>
    </row>
    <row r="573" ht="15.75" customHeight="1">
      <c r="B573" s="29"/>
      <c r="C573" s="29"/>
      <c r="F573" s="29"/>
    </row>
    <row r="574" ht="15.75" customHeight="1">
      <c r="B574" s="29"/>
      <c r="C574" s="29"/>
      <c r="F574" s="29"/>
    </row>
    <row r="575" ht="15.75" customHeight="1">
      <c r="B575" s="29"/>
      <c r="C575" s="29"/>
      <c r="F575" s="29"/>
    </row>
    <row r="576" ht="15.75" customHeight="1">
      <c r="B576" s="29"/>
      <c r="C576" s="29"/>
      <c r="F576" s="29"/>
    </row>
    <row r="577" ht="15.75" customHeight="1">
      <c r="B577" s="29"/>
      <c r="C577" s="29"/>
      <c r="F577" s="29"/>
    </row>
    <row r="578" ht="15.75" customHeight="1">
      <c r="B578" s="29"/>
      <c r="C578" s="29"/>
      <c r="F578" s="29"/>
    </row>
    <row r="579" ht="15.75" customHeight="1">
      <c r="B579" s="29"/>
      <c r="C579" s="29"/>
      <c r="F579" s="29"/>
    </row>
    <row r="580" ht="15.75" customHeight="1">
      <c r="B580" s="29"/>
      <c r="C580" s="29"/>
      <c r="F580" s="29"/>
    </row>
    <row r="581" ht="15.75" customHeight="1">
      <c r="B581" s="29"/>
      <c r="C581" s="29"/>
      <c r="F581" s="29"/>
    </row>
    <row r="582" ht="15.75" customHeight="1">
      <c r="B582" s="29"/>
      <c r="C582" s="29"/>
      <c r="F582" s="29"/>
    </row>
    <row r="583" ht="15.75" customHeight="1">
      <c r="B583" s="29"/>
      <c r="C583" s="29"/>
      <c r="F583" s="29"/>
    </row>
    <row r="584" ht="15.75" customHeight="1">
      <c r="B584" s="29"/>
      <c r="C584" s="29"/>
      <c r="F584" s="29"/>
    </row>
    <row r="585" ht="15.75" customHeight="1">
      <c r="B585" s="29"/>
      <c r="C585" s="29"/>
      <c r="F585" s="29"/>
    </row>
    <row r="586" ht="15.75" customHeight="1">
      <c r="B586" s="29"/>
      <c r="C586" s="29"/>
      <c r="F586" s="29"/>
    </row>
    <row r="587" ht="15.75" customHeight="1">
      <c r="B587" s="29"/>
      <c r="C587" s="29"/>
      <c r="F587" s="29"/>
    </row>
    <row r="588" ht="15.75" customHeight="1">
      <c r="B588" s="29"/>
      <c r="C588" s="29"/>
      <c r="F588" s="29"/>
    </row>
    <row r="589" ht="15.75" customHeight="1">
      <c r="B589" s="29"/>
      <c r="C589" s="29"/>
      <c r="F589" s="29"/>
    </row>
    <row r="590" ht="15.75" customHeight="1">
      <c r="B590" s="29"/>
      <c r="C590" s="29"/>
      <c r="F590" s="29"/>
    </row>
    <row r="591" ht="15.75" customHeight="1">
      <c r="B591" s="29"/>
      <c r="C591" s="29"/>
      <c r="F591" s="29"/>
    </row>
    <row r="592" ht="15.75" customHeight="1">
      <c r="B592" s="29"/>
      <c r="C592" s="29"/>
      <c r="F592" s="29"/>
    </row>
    <row r="593" ht="15.75" customHeight="1">
      <c r="B593" s="29"/>
      <c r="C593" s="29"/>
      <c r="F593" s="29"/>
    </row>
    <row r="594" ht="15.75" customHeight="1">
      <c r="B594" s="29"/>
      <c r="C594" s="29"/>
      <c r="F594" s="29"/>
    </row>
    <row r="595" ht="15.75" customHeight="1">
      <c r="B595" s="29"/>
      <c r="C595" s="29"/>
      <c r="F595" s="29"/>
    </row>
    <row r="596" ht="15.75" customHeight="1">
      <c r="B596" s="29"/>
      <c r="C596" s="29"/>
      <c r="F596" s="29"/>
    </row>
    <row r="597" ht="15.75" customHeight="1">
      <c r="B597" s="29"/>
      <c r="C597" s="29"/>
      <c r="F597" s="29"/>
    </row>
    <row r="598" ht="15.75" customHeight="1">
      <c r="B598" s="29"/>
      <c r="C598" s="29"/>
      <c r="F598" s="29"/>
    </row>
    <row r="599" ht="15.75" customHeight="1">
      <c r="B599" s="29"/>
      <c r="C599" s="29"/>
      <c r="F599" s="29"/>
    </row>
    <row r="600" ht="15.75" customHeight="1">
      <c r="B600" s="29"/>
      <c r="C600" s="29"/>
      <c r="F600" s="29"/>
    </row>
    <row r="601" ht="15.75" customHeight="1">
      <c r="B601" s="29"/>
      <c r="C601" s="29"/>
      <c r="F601" s="29"/>
    </row>
    <row r="602" ht="15.75" customHeight="1">
      <c r="B602" s="29"/>
      <c r="C602" s="29"/>
      <c r="F602" s="29"/>
    </row>
    <row r="603" ht="15.75" customHeight="1">
      <c r="B603" s="29"/>
      <c r="C603" s="29"/>
      <c r="F603" s="29"/>
    </row>
    <row r="604" ht="15.75" customHeight="1">
      <c r="B604" s="29"/>
      <c r="C604" s="29"/>
      <c r="F604" s="29"/>
    </row>
    <row r="605" ht="15.75" customHeight="1">
      <c r="B605" s="29"/>
      <c r="C605" s="29"/>
      <c r="F605" s="29"/>
    </row>
    <row r="606" ht="15.75" customHeight="1">
      <c r="B606" s="29"/>
      <c r="C606" s="29"/>
      <c r="F606" s="29"/>
    </row>
    <row r="607" ht="15.75" customHeight="1">
      <c r="B607" s="29"/>
      <c r="C607" s="29"/>
      <c r="F607" s="29"/>
    </row>
    <row r="608" ht="15.75" customHeight="1">
      <c r="B608" s="29"/>
      <c r="C608" s="29"/>
      <c r="F608" s="29"/>
    </row>
    <row r="609" ht="15.75" customHeight="1">
      <c r="B609" s="29"/>
      <c r="C609" s="29"/>
      <c r="F609" s="29"/>
    </row>
    <row r="610" ht="15.75" customHeight="1">
      <c r="B610" s="29"/>
      <c r="C610" s="29"/>
      <c r="F610" s="29"/>
    </row>
    <row r="611" ht="15.75" customHeight="1">
      <c r="B611" s="29"/>
      <c r="C611" s="29"/>
      <c r="F611" s="29"/>
    </row>
    <row r="612" ht="15.75" customHeight="1">
      <c r="B612" s="29"/>
      <c r="C612" s="29"/>
      <c r="F612" s="29"/>
    </row>
    <row r="613" ht="15.75" customHeight="1">
      <c r="B613" s="29"/>
      <c r="C613" s="29"/>
      <c r="F613" s="29"/>
    </row>
    <row r="614" ht="15.75" customHeight="1">
      <c r="B614" s="29"/>
      <c r="C614" s="29"/>
      <c r="F614" s="29"/>
    </row>
    <row r="615" ht="15.75" customHeight="1">
      <c r="B615" s="29"/>
      <c r="C615" s="29"/>
      <c r="F615" s="29"/>
    </row>
    <row r="616" ht="15.75" customHeight="1">
      <c r="B616" s="29"/>
      <c r="C616" s="29"/>
      <c r="F616" s="29"/>
    </row>
    <row r="617" ht="15.75" customHeight="1">
      <c r="B617" s="29"/>
      <c r="C617" s="29"/>
      <c r="F617" s="29"/>
    </row>
    <row r="618" ht="15.75" customHeight="1">
      <c r="B618" s="29"/>
      <c r="C618" s="29"/>
      <c r="F618" s="29"/>
    </row>
    <row r="619" ht="15.75" customHeight="1">
      <c r="B619" s="29"/>
      <c r="C619" s="29"/>
      <c r="F619" s="29"/>
    </row>
    <row r="620" ht="15.75" customHeight="1">
      <c r="B620" s="29"/>
      <c r="C620" s="29"/>
      <c r="F620" s="29"/>
    </row>
    <row r="621" ht="15.75" customHeight="1">
      <c r="B621" s="29"/>
      <c r="C621" s="29"/>
      <c r="F621" s="29"/>
    </row>
    <row r="622" ht="15.75" customHeight="1">
      <c r="B622" s="29"/>
      <c r="C622" s="29"/>
      <c r="F622" s="29"/>
    </row>
    <row r="623" ht="15.75" customHeight="1">
      <c r="B623" s="29"/>
      <c r="C623" s="29"/>
      <c r="F623" s="29"/>
    </row>
    <row r="624" ht="15.75" customHeight="1">
      <c r="B624" s="29"/>
      <c r="C624" s="29"/>
      <c r="F624" s="29"/>
    </row>
    <row r="625" ht="15.75" customHeight="1">
      <c r="B625" s="29"/>
      <c r="C625" s="29"/>
      <c r="F625" s="29"/>
    </row>
    <row r="626" ht="15.75" customHeight="1">
      <c r="B626" s="29"/>
      <c r="C626" s="29"/>
      <c r="F626" s="29"/>
    </row>
    <row r="627" ht="15.75" customHeight="1">
      <c r="B627" s="29"/>
      <c r="C627" s="29"/>
      <c r="F627" s="29"/>
    </row>
    <row r="628" ht="15.75" customHeight="1">
      <c r="B628" s="29"/>
      <c r="C628" s="29"/>
      <c r="F628" s="29"/>
    </row>
    <row r="629" ht="15.75" customHeight="1">
      <c r="B629" s="29"/>
      <c r="C629" s="29"/>
      <c r="F629" s="29"/>
    </row>
    <row r="630" ht="15.75" customHeight="1">
      <c r="B630" s="29"/>
      <c r="C630" s="29"/>
      <c r="F630" s="29"/>
    </row>
    <row r="631" ht="15.75" customHeight="1">
      <c r="B631" s="29"/>
      <c r="C631" s="29"/>
      <c r="F631" s="29"/>
    </row>
    <row r="632" ht="15.75" customHeight="1">
      <c r="B632" s="29"/>
      <c r="C632" s="29"/>
      <c r="F632" s="29"/>
    </row>
    <row r="633" ht="15.75" customHeight="1">
      <c r="B633" s="29"/>
      <c r="C633" s="29"/>
      <c r="F633" s="29"/>
    </row>
    <row r="634" ht="15.75" customHeight="1">
      <c r="B634" s="29"/>
      <c r="C634" s="29"/>
      <c r="F634" s="29"/>
    </row>
    <row r="635" ht="15.75" customHeight="1">
      <c r="B635" s="29"/>
      <c r="C635" s="29"/>
      <c r="F635" s="29"/>
    </row>
    <row r="636" ht="15.75" customHeight="1">
      <c r="B636" s="29"/>
      <c r="C636" s="29"/>
      <c r="F636" s="29"/>
    </row>
    <row r="637" ht="15.75" customHeight="1">
      <c r="B637" s="29"/>
      <c r="C637" s="29"/>
      <c r="F637" s="29"/>
    </row>
    <row r="638" ht="15.75" customHeight="1">
      <c r="B638" s="29"/>
      <c r="C638" s="29"/>
      <c r="F638" s="29"/>
    </row>
    <row r="639" ht="15.75" customHeight="1">
      <c r="B639" s="29"/>
      <c r="C639" s="29"/>
      <c r="F639" s="29"/>
    </row>
    <row r="640" ht="15.75" customHeight="1">
      <c r="B640" s="29"/>
      <c r="C640" s="29"/>
      <c r="F640" s="29"/>
    </row>
    <row r="641" ht="15.75" customHeight="1">
      <c r="B641" s="29"/>
      <c r="C641" s="29"/>
      <c r="F641" s="29"/>
    </row>
    <row r="642" ht="15.75" customHeight="1">
      <c r="B642" s="29"/>
      <c r="C642" s="29"/>
      <c r="F642" s="29"/>
    </row>
    <row r="643" ht="15.75" customHeight="1">
      <c r="B643" s="29"/>
      <c r="C643" s="29"/>
      <c r="F643" s="29"/>
    </row>
    <row r="644" ht="15.75" customHeight="1">
      <c r="B644" s="29"/>
      <c r="C644" s="29"/>
      <c r="F644" s="29"/>
    </row>
    <row r="645" ht="15.75" customHeight="1">
      <c r="B645" s="29"/>
      <c r="C645" s="29"/>
      <c r="F645" s="29"/>
    </row>
    <row r="646" ht="15.75" customHeight="1">
      <c r="B646" s="29"/>
      <c r="C646" s="29"/>
      <c r="F646" s="29"/>
    </row>
    <row r="647" ht="15.75" customHeight="1">
      <c r="B647" s="29"/>
      <c r="C647" s="29"/>
      <c r="F647" s="29"/>
    </row>
    <row r="648" ht="15.75" customHeight="1">
      <c r="B648" s="29"/>
      <c r="C648" s="29"/>
      <c r="F648" s="29"/>
    </row>
    <row r="649" ht="15.75" customHeight="1">
      <c r="B649" s="29"/>
      <c r="C649" s="29"/>
      <c r="F649" s="29"/>
    </row>
    <row r="650" ht="15.75" customHeight="1">
      <c r="B650" s="29"/>
      <c r="C650" s="29"/>
      <c r="F650" s="29"/>
    </row>
    <row r="651" ht="15.75" customHeight="1">
      <c r="B651" s="29"/>
      <c r="C651" s="29"/>
      <c r="F651" s="29"/>
    </row>
    <row r="652" ht="15.75" customHeight="1">
      <c r="B652" s="29"/>
      <c r="C652" s="29"/>
      <c r="F652" s="29"/>
    </row>
    <row r="653" ht="15.75" customHeight="1">
      <c r="B653" s="29"/>
      <c r="C653" s="29"/>
      <c r="F653" s="29"/>
    </row>
    <row r="654" ht="15.75" customHeight="1">
      <c r="B654" s="29"/>
      <c r="C654" s="29"/>
      <c r="F654" s="29"/>
    </row>
    <row r="655" ht="15.75" customHeight="1">
      <c r="B655" s="29"/>
      <c r="C655" s="29"/>
      <c r="F655" s="29"/>
    </row>
    <row r="656" ht="15.75" customHeight="1">
      <c r="B656" s="29"/>
      <c r="C656" s="29"/>
      <c r="F656" s="29"/>
    </row>
    <row r="657" ht="15.75" customHeight="1">
      <c r="B657" s="29"/>
      <c r="C657" s="29"/>
      <c r="F657" s="29"/>
    </row>
    <row r="658" ht="15.75" customHeight="1">
      <c r="B658" s="29"/>
      <c r="C658" s="29"/>
      <c r="F658" s="29"/>
    </row>
    <row r="659" ht="15.75" customHeight="1">
      <c r="B659" s="29"/>
      <c r="C659" s="29"/>
      <c r="F659" s="29"/>
    </row>
    <row r="660" ht="15.75" customHeight="1">
      <c r="B660" s="29"/>
      <c r="C660" s="29"/>
      <c r="F660" s="29"/>
    </row>
    <row r="661" ht="15.75" customHeight="1">
      <c r="B661" s="29"/>
      <c r="C661" s="29"/>
      <c r="F661" s="29"/>
    </row>
    <row r="662" ht="15.75" customHeight="1">
      <c r="B662" s="29"/>
      <c r="C662" s="29"/>
      <c r="F662" s="29"/>
    </row>
    <row r="663" ht="15.75" customHeight="1">
      <c r="B663" s="29"/>
      <c r="C663" s="29"/>
      <c r="F663" s="29"/>
    </row>
    <row r="664" ht="15.75" customHeight="1">
      <c r="B664" s="29"/>
      <c r="C664" s="29"/>
      <c r="F664" s="29"/>
    </row>
    <row r="665" ht="15.75" customHeight="1">
      <c r="B665" s="29"/>
      <c r="C665" s="29"/>
      <c r="F665" s="29"/>
    </row>
    <row r="666" ht="15.75" customHeight="1">
      <c r="B666" s="29"/>
      <c r="C666" s="29"/>
      <c r="F666" s="29"/>
    </row>
    <row r="667" ht="15.75" customHeight="1">
      <c r="B667" s="29"/>
      <c r="C667" s="29"/>
      <c r="F667" s="29"/>
    </row>
    <row r="668" ht="15.75" customHeight="1">
      <c r="B668" s="29"/>
      <c r="C668" s="29"/>
      <c r="F668" s="29"/>
    </row>
    <row r="669" ht="15.75" customHeight="1">
      <c r="B669" s="29"/>
      <c r="C669" s="29"/>
      <c r="F669" s="29"/>
    </row>
    <row r="670" ht="15.75" customHeight="1">
      <c r="B670" s="29"/>
      <c r="C670" s="29"/>
      <c r="F670" s="29"/>
    </row>
    <row r="671" ht="15.75" customHeight="1">
      <c r="B671" s="29"/>
      <c r="C671" s="29"/>
      <c r="F671" s="29"/>
    </row>
    <row r="672" ht="15.75" customHeight="1">
      <c r="B672" s="29"/>
      <c r="C672" s="29"/>
      <c r="F672" s="29"/>
    </row>
    <row r="673" ht="15.75" customHeight="1">
      <c r="B673" s="29"/>
      <c r="C673" s="29"/>
      <c r="F673" s="29"/>
    </row>
    <row r="674" ht="15.75" customHeight="1">
      <c r="B674" s="29"/>
      <c r="C674" s="29"/>
      <c r="F674" s="29"/>
    </row>
    <row r="675" ht="15.75" customHeight="1">
      <c r="B675" s="29"/>
      <c r="C675" s="29"/>
      <c r="F675" s="29"/>
    </row>
    <row r="676" ht="15.75" customHeight="1">
      <c r="B676" s="29"/>
      <c r="C676" s="29"/>
      <c r="F676" s="29"/>
    </row>
    <row r="677" ht="15.75" customHeight="1">
      <c r="B677" s="29"/>
      <c r="C677" s="29"/>
      <c r="F677" s="29"/>
    </row>
    <row r="678" ht="15.75" customHeight="1">
      <c r="B678" s="29"/>
      <c r="C678" s="29"/>
      <c r="F678" s="29"/>
    </row>
    <row r="679" ht="15.75" customHeight="1">
      <c r="B679" s="29"/>
      <c r="C679" s="29"/>
      <c r="F679" s="29"/>
    </row>
    <row r="680" ht="15.75" customHeight="1">
      <c r="B680" s="29"/>
      <c r="C680" s="29"/>
      <c r="F680" s="29"/>
    </row>
    <row r="681" ht="15.75" customHeight="1">
      <c r="B681" s="29"/>
      <c r="C681" s="29"/>
      <c r="F681" s="29"/>
    </row>
    <row r="682" ht="15.75" customHeight="1">
      <c r="B682" s="29"/>
      <c r="C682" s="29"/>
      <c r="F682" s="29"/>
    </row>
    <row r="683" ht="15.75" customHeight="1">
      <c r="B683" s="29"/>
      <c r="C683" s="29"/>
      <c r="F683" s="29"/>
    </row>
    <row r="684" ht="15.75" customHeight="1">
      <c r="B684" s="29"/>
      <c r="C684" s="29"/>
      <c r="F684" s="29"/>
    </row>
    <row r="685" ht="15.75" customHeight="1">
      <c r="B685" s="29"/>
      <c r="C685" s="29"/>
      <c r="F685" s="29"/>
    </row>
    <row r="686" ht="15.75" customHeight="1">
      <c r="B686" s="29"/>
      <c r="C686" s="29"/>
      <c r="F686" s="29"/>
    </row>
    <row r="687" ht="15.75" customHeight="1">
      <c r="B687" s="29"/>
      <c r="C687" s="29"/>
      <c r="F687" s="29"/>
    </row>
    <row r="688" ht="15.75" customHeight="1">
      <c r="B688" s="29"/>
      <c r="C688" s="29"/>
      <c r="F688" s="29"/>
    </row>
    <row r="689" ht="15.75" customHeight="1">
      <c r="B689" s="29"/>
      <c r="C689" s="29"/>
      <c r="F689" s="29"/>
    </row>
    <row r="690" ht="15.75" customHeight="1">
      <c r="B690" s="29"/>
      <c r="C690" s="29"/>
      <c r="F690" s="29"/>
    </row>
    <row r="691" ht="15.75" customHeight="1">
      <c r="B691" s="29"/>
      <c r="C691" s="29"/>
      <c r="F691" s="29"/>
    </row>
    <row r="692" ht="15.75" customHeight="1">
      <c r="B692" s="29"/>
      <c r="C692" s="29"/>
      <c r="F692" s="29"/>
    </row>
    <row r="693" ht="15.75" customHeight="1">
      <c r="B693" s="29"/>
      <c r="C693" s="29"/>
      <c r="F693" s="29"/>
    </row>
    <row r="694" ht="15.75" customHeight="1">
      <c r="B694" s="29"/>
      <c r="C694" s="29"/>
      <c r="F694" s="29"/>
    </row>
    <row r="695" ht="15.75" customHeight="1">
      <c r="B695" s="29"/>
      <c r="C695" s="29"/>
      <c r="F695" s="29"/>
    </row>
    <row r="696" ht="15.75" customHeight="1">
      <c r="B696" s="29"/>
      <c r="C696" s="29"/>
      <c r="F696" s="29"/>
    </row>
    <row r="697" ht="15.75" customHeight="1">
      <c r="B697" s="29"/>
      <c r="C697" s="29"/>
      <c r="F697" s="29"/>
    </row>
    <row r="698" ht="15.75" customHeight="1">
      <c r="B698" s="29"/>
      <c r="C698" s="29"/>
      <c r="F698" s="29"/>
    </row>
    <row r="699" ht="15.75" customHeight="1">
      <c r="B699" s="29"/>
      <c r="C699" s="29"/>
      <c r="F699" s="29"/>
    </row>
    <row r="700" ht="15.75" customHeight="1">
      <c r="B700" s="29"/>
      <c r="C700" s="29"/>
      <c r="F700" s="29"/>
    </row>
    <row r="701" ht="15.75" customHeight="1">
      <c r="B701" s="29"/>
      <c r="C701" s="29"/>
      <c r="F701" s="29"/>
    </row>
    <row r="702" ht="15.75" customHeight="1">
      <c r="B702" s="29"/>
      <c r="C702" s="29"/>
      <c r="F702" s="29"/>
    </row>
    <row r="703" ht="15.75" customHeight="1">
      <c r="B703" s="29"/>
      <c r="C703" s="29"/>
      <c r="F703" s="29"/>
    </row>
    <row r="704" ht="15.75" customHeight="1">
      <c r="B704" s="29"/>
      <c r="C704" s="29"/>
      <c r="F704" s="29"/>
    </row>
    <row r="705" ht="15.75" customHeight="1">
      <c r="B705" s="29"/>
      <c r="C705" s="29"/>
      <c r="F705" s="29"/>
    </row>
    <row r="706" ht="15.75" customHeight="1">
      <c r="B706" s="29"/>
      <c r="C706" s="29"/>
      <c r="F706" s="29"/>
    </row>
    <row r="707" ht="15.75" customHeight="1">
      <c r="B707" s="29"/>
      <c r="C707" s="29"/>
      <c r="F707" s="29"/>
    </row>
    <row r="708" ht="15.75" customHeight="1">
      <c r="B708" s="29"/>
      <c r="C708" s="29"/>
      <c r="F708" s="29"/>
    </row>
    <row r="709" ht="15.75" customHeight="1">
      <c r="B709" s="29"/>
      <c r="C709" s="29"/>
      <c r="F709" s="29"/>
    </row>
    <row r="710" ht="15.75" customHeight="1">
      <c r="B710" s="29"/>
      <c r="C710" s="29"/>
      <c r="F710" s="29"/>
    </row>
    <row r="711" ht="15.75" customHeight="1">
      <c r="B711" s="29"/>
      <c r="C711" s="29"/>
      <c r="F711" s="29"/>
    </row>
    <row r="712" ht="15.75" customHeight="1">
      <c r="B712" s="29"/>
      <c r="C712" s="29"/>
      <c r="F712" s="29"/>
    </row>
    <row r="713" ht="15.75" customHeight="1">
      <c r="B713" s="29"/>
      <c r="C713" s="29"/>
      <c r="F713" s="29"/>
    </row>
    <row r="714" ht="15.75" customHeight="1">
      <c r="B714" s="29"/>
      <c r="C714" s="29"/>
      <c r="F714" s="29"/>
    </row>
    <row r="715" ht="15.75" customHeight="1">
      <c r="B715" s="29"/>
      <c r="C715" s="29"/>
      <c r="F715" s="29"/>
    </row>
    <row r="716" ht="15.75" customHeight="1">
      <c r="B716" s="29"/>
      <c r="C716" s="29"/>
      <c r="F716" s="29"/>
    </row>
    <row r="717" ht="15.75" customHeight="1">
      <c r="B717" s="29"/>
      <c r="C717" s="29"/>
      <c r="F717" s="29"/>
    </row>
    <row r="718" ht="15.75" customHeight="1">
      <c r="B718" s="29"/>
      <c r="C718" s="29"/>
      <c r="F718" s="29"/>
    </row>
    <row r="719" ht="15.75" customHeight="1">
      <c r="B719" s="29"/>
      <c r="C719" s="29"/>
      <c r="F719" s="29"/>
    </row>
    <row r="720" ht="15.75" customHeight="1">
      <c r="B720" s="29"/>
      <c r="C720" s="29"/>
      <c r="F720" s="29"/>
    </row>
    <row r="721" ht="15.75" customHeight="1">
      <c r="B721" s="29"/>
      <c r="C721" s="29"/>
      <c r="F721" s="29"/>
    </row>
    <row r="722" ht="15.75" customHeight="1">
      <c r="B722" s="29"/>
      <c r="C722" s="29"/>
      <c r="F722" s="29"/>
    </row>
    <row r="723" ht="15.75" customHeight="1">
      <c r="B723" s="29"/>
      <c r="C723" s="29"/>
      <c r="F723" s="29"/>
    </row>
    <row r="724" ht="15.75" customHeight="1">
      <c r="B724" s="29"/>
      <c r="C724" s="29"/>
      <c r="F724" s="29"/>
    </row>
    <row r="725" ht="15.75" customHeight="1">
      <c r="B725" s="29"/>
      <c r="C725" s="29"/>
      <c r="F725" s="29"/>
    </row>
    <row r="726" ht="15.75" customHeight="1">
      <c r="B726" s="29"/>
      <c r="C726" s="29"/>
      <c r="F726" s="29"/>
    </row>
    <row r="727" ht="15.75" customHeight="1">
      <c r="B727" s="29"/>
      <c r="C727" s="29"/>
      <c r="F727" s="29"/>
    </row>
    <row r="728" ht="15.75" customHeight="1">
      <c r="B728" s="29"/>
      <c r="C728" s="29"/>
      <c r="F728" s="29"/>
    </row>
    <row r="729" ht="15.75" customHeight="1">
      <c r="B729" s="29"/>
      <c r="C729" s="29"/>
      <c r="F729" s="29"/>
    </row>
    <row r="730" ht="15.75" customHeight="1">
      <c r="B730" s="29"/>
      <c r="C730" s="29"/>
      <c r="F730" s="29"/>
    </row>
    <row r="731" ht="15.75" customHeight="1">
      <c r="B731" s="29"/>
      <c r="C731" s="29"/>
      <c r="F731" s="29"/>
    </row>
    <row r="732" ht="15.75" customHeight="1">
      <c r="B732" s="29"/>
      <c r="C732" s="29"/>
      <c r="F732" s="29"/>
    </row>
    <row r="733" ht="15.75" customHeight="1">
      <c r="B733" s="29"/>
      <c r="C733" s="29"/>
      <c r="F733" s="29"/>
    </row>
    <row r="734" ht="15.75" customHeight="1">
      <c r="B734" s="29"/>
      <c r="C734" s="29"/>
      <c r="F734" s="29"/>
    </row>
    <row r="735" ht="15.75" customHeight="1">
      <c r="B735" s="29"/>
      <c r="C735" s="29"/>
      <c r="F735" s="29"/>
    </row>
    <row r="736" ht="15.75" customHeight="1">
      <c r="B736" s="29"/>
      <c r="C736" s="29"/>
      <c r="F736" s="29"/>
    </row>
    <row r="737" ht="15.75" customHeight="1">
      <c r="B737" s="29"/>
      <c r="C737" s="29"/>
      <c r="F737" s="29"/>
    </row>
    <row r="738" ht="15.75" customHeight="1">
      <c r="B738" s="29"/>
      <c r="C738" s="29"/>
      <c r="F738" s="29"/>
    </row>
    <row r="739" ht="15.75" customHeight="1">
      <c r="B739" s="29"/>
      <c r="C739" s="29"/>
      <c r="F739" s="29"/>
    </row>
    <row r="740" ht="15.75" customHeight="1">
      <c r="B740" s="29"/>
      <c r="C740" s="29"/>
      <c r="F740" s="29"/>
    </row>
    <row r="741" ht="15.75" customHeight="1">
      <c r="B741" s="29"/>
      <c r="C741" s="29"/>
      <c r="F741" s="29"/>
    </row>
    <row r="742" ht="15.75" customHeight="1">
      <c r="B742" s="29"/>
      <c r="C742" s="29"/>
      <c r="F742" s="29"/>
    </row>
    <row r="743" ht="15.75" customHeight="1">
      <c r="B743" s="29"/>
      <c r="C743" s="29"/>
      <c r="F743" s="29"/>
    </row>
    <row r="744" ht="15.75" customHeight="1">
      <c r="B744" s="29"/>
      <c r="C744" s="29"/>
      <c r="F744" s="29"/>
    </row>
    <row r="745" ht="15.75" customHeight="1">
      <c r="B745" s="29"/>
      <c r="C745" s="29"/>
      <c r="F745" s="29"/>
    </row>
    <row r="746" ht="15.75" customHeight="1">
      <c r="B746" s="29"/>
      <c r="C746" s="29"/>
      <c r="F746" s="29"/>
    </row>
    <row r="747" ht="15.75" customHeight="1">
      <c r="B747" s="29"/>
      <c r="C747" s="29"/>
      <c r="F747" s="29"/>
    </row>
    <row r="748" ht="15.75" customHeight="1">
      <c r="B748" s="29"/>
      <c r="C748" s="29"/>
      <c r="F748" s="29"/>
    </row>
    <row r="749" ht="15.75" customHeight="1">
      <c r="B749" s="29"/>
      <c r="C749" s="29"/>
      <c r="F749" s="29"/>
    </row>
    <row r="750" ht="15.75" customHeight="1">
      <c r="B750" s="29"/>
      <c r="C750" s="29"/>
      <c r="F750" s="29"/>
    </row>
    <row r="751" ht="15.75" customHeight="1">
      <c r="B751" s="29"/>
      <c r="C751" s="29"/>
      <c r="F751" s="29"/>
    </row>
    <row r="752" ht="15.75" customHeight="1">
      <c r="B752" s="29"/>
      <c r="C752" s="29"/>
      <c r="F752" s="29"/>
    </row>
    <row r="753" ht="15.75" customHeight="1">
      <c r="B753" s="29"/>
      <c r="C753" s="29"/>
      <c r="F753" s="29"/>
    </row>
    <row r="754" ht="15.75" customHeight="1">
      <c r="B754" s="29"/>
      <c r="C754" s="29"/>
      <c r="F754" s="29"/>
    </row>
    <row r="755" ht="15.75" customHeight="1">
      <c r="B755" s="29"/>
      <c r="C755" s="29"/>
      <c r="F755" s="29"/>
    </row>
    <row r="756" ht="15.75" customHeight="1">
      <c r="B756" s="29"/>
      <c r="C756" s="29"/>
      <c r="F756" s="29"/>
    </row>
    <row r="757" ht="15.75" customHeight="1">
      <c r="B757" s="29"/>
      <c r="C757" s="29"/>
      <c r="F757" s="29"/>
    </row>
    <row r="758" ht="15.75" customHeight="1">
      <c r="B758" s="29"/>
      <c r="C758" s="29"/>
      <c r="F758" s="29"/>
    </row>
    <row r="759" ht="15.75" customHeight="1">
      <c r="B759" s="29"/>
      <c r="C759" s="29"/>
      <c r="F759" s="29"/>
    </row>
    <row r="760" ht="15.75" customHeight="1">
      <c r="B760" s="29"/>
      <c r="C760" s="29"/>
      <c r="F760" s="29"/>
    </row>
    <row r="761" ht="15.75" customHeight="1">
      <c r="B761" s="29"/>
      <c r="C761" s="29"/>
      <c r="F761" s="29"/>
    </row>
    <row r="762" ht="15.75" customHeight="1">
      <c r="B762" s="29"/>
      <c r="C762" s="29"/>
      <c r="F762" s="29"/>
    </row>
    <row r="763" ht="15.75" customHeight="1">
      <c r="B763" s="29"/>
      <c r="C763" s="29"/>
      <c r="F763" s="29"/>
    </row>
    <row r="764" ht="15.75" customHeight="1">
      <c r="B764" s="29"/>
      <c r="C764" s="29"/>
      <c r="F764" s="29"/>
    </row>
    <row r="765" ht="15.75" customHeight="1">
      <c r="B765" s="29"/>
      <c r="C765" s="29"/>
      <c r="F765" s="29"/>
    </row>
    <row r="766" ht="15.75" customHeight="1">
      <c r="B766" s="29"/>
      <c r="C766" s="29"/>
      <c r="F766" s="29"/>
    </row>
    <row r="767" ht="15.75" customHeight="1">
      <c r="B767" s="29"/>
      <c r="C767" s="29"/>
      <c r="F767" s="29"/>
    </row>
    <row r="768" ht="15.75" customHeight="1">
      <c r="B768" s="29"/>
      <c r="C768" s="29"/>
      <c r="F768" s="29"/>
    </row>
    <row r="769" ht="15.75" customHeight="1">
      <c r="B769" s="29"/>
      <c r="C769" s="29"/>
      <c r="F769" s="29"/>
    </row>
    <row r="770" ht="15.75" customHeight="1">
      <c r="B770" s="29"/>
      <c r="C770" s="29"/>
      <c r="F770" s="29"/>
    </row>
    <row r="771" ht="15.75" customHeight="1">
      <c r="B771" s="29"/>
      <c r="C771" s="29"/>
      <c r="F771" s="29"/>
    </row>
    <row r="772" ht="15.75" customHeight="1">
      <c r="B772" s="29"/>
      <c r="C772" s="29"/>
      <c r="F772" s="29"/>
    </row>
    <row r="773" ht="15.75" customHeight="1">
      <c r="B773" s="29"/>
      <c r="C773" s="29"/>
      <c r="F773" s="29"/>
    </row>
    <row r="774" ht="15.75" customHeight="1">
      <c r="B774" s="29"/>
      <c r="C774" s="29"/>
      <c r="F774" s="29"/>
    </row>
    <row r="775" ht="15.75" customHeight="1">
      <c r="B775" s="29"/>
      <c r="C775" s="29"/>
      <c r="F775" s="29"/>
    </row>
    <row r="776" ht="15.75" customHeight="1">
      <c r="B776" s="29"/>
      <c r="C776" s="29"/>
      <c r="F776" s="29"/>
    </row>
    <row r="777" ht="15.75" customHeight="1">
      <c r="B777" s="29"/>
      <c r="C777" s="29"/>
      <c r="F777" s="29"/>
    </row>
    <row r="778" ht="15.75" customHeight="1">
      <c r="B778" s="29"/>
      <c r="C778" s="29"/>
      <c r="F778" s="29"/>
    </row>
    <row r="779" ht="15.75" customHeight="1">
      <c r="B779" s="29"/>
      <c r="C779" s="29"/>
      <c r="F779" s="29"/>
    </row>
    <row r="780" ht="15.75" customHeight="1">
      <c r="B780" s="29"/>
      <c r="C780" s="29"/>
      <c r="F780" s="29"/>
    </row>
    <row r="781" ht="15.75" customHeight="1">
      <c r="B781" s="29"/>
      <c r="C781" s="29"/>
      <c r="F781" s="29"/>
    </row>
    <row r="782" ht="15.75" customHeight="1">
      <c r="B782" s="29"/>
      <c r="C782" s="29"/>
      <c r="F782" s="29"/>
    </row>
    <row r="783" ht="15.75" customHeight="1">
      <c r="B783" s="29"/>
      <c r="C783" s="29"/>
      <c r="F783" s="29"/>
    </row>
    <row r="784" ht="15.75" customHeight="1">
      <c r="B784" s="29"/>
      <c r="C784" s="29"/>
      <c r="F784" s="29"/>
    </row>
    <row r="785" ht="15.75" customHeight="1">
      <c r="B785" s="29"/>
      <c r="C785" s="29"/>
      <c r="F785" s="29"/>
    </row>
    <row r="786" ht="15.75" customHeight="1">
      <c r="B786" s="29"/>
      <c r="C786" s="29"/>
      <c r="F786" s="29"/>
    </row>
    <row r="787" ht="15.75" customHeight="1">
      <c r="B787" s="29"/>
      <c r="C787" s="29"/>
      <c r="F787" s="29"/>
    </row>
    <row r="788" ht="15.75" customHeight="1">
      <c r="B788" s="29"/>
      <c r="C788" s="29"/>
      <c r="F788" s="29"/>
    </row>
    <row r="789" ht="15.75" customHeight="1">
      <c r="B789" s="29"/>
      <c r="C789" s="29"/>
      <c r="F789" s="29"/>
    </row>
    <row r="790" ht="15.75" customHeight="1">
      <c r="B790" s="29"/>
      <c r="C790" s="29"/>
      <c r="F790" s="29"/>
    </row>
    <row r="791" ht="15.75" customHeight="1">
      <c r="B791" s="29"/>
      <c r="C791" s="29"/>
      <c r="F791" s="29"/>
    </row>
    <row r="792" ht="15.75" customHeight="1">
      <c r="B792" s="29"/>
      <c r="C792" s="29"/>
      <c r="F792" s="29"/>
    </row>
    <row r="793" ht="15.75" customHeight="1">
      <c r="B793" s="29"/>
      <c r="C793" s="29"/>
      <c r="F793" s="29"/>
    </row>
    <row r="794" ht="15.75" customHeight="1">
      <c r="B794" s="29"/>
      <c r="C794" s="29"/>
      <c r="F794" s="29"/>
    </row>
    <row r="795" ht="15.75" customHeight="1">
      <c r="B795" s="29"/>
      <c r="C795" s="29"/>
      <c r="F795" s="29"/>
    </row>
    <row r="796" ht="15.75" customHeight="1">
      <c r="B796" s="29"/>
      <c r="C796" s="29"/>
      <c r="F796" s="29"/>
    </row>
    <row r="797" ht="15.75" customHeight="1">
      <c r="B797" s="29"/>
      <c r="C797" s="29"/>
      <c r="F797" s="29"/>
    </row>
    <row r="798" ht="15.75" customHeight="1">
      <c r="B798" s="29"/>
      <c r="C798" s="29"/>
      <c r="F798" s="29"/>
    </row>
    <row r="799" ht="15.75" customHeight="1">
      <c r="B799" s="29"/>
      <c r="C799" s="29"/>
      <c r="F799" s="29"/>
    </row>
    <row r="800" ht="15.75" customHeight="1">
      <c r="B800" s="29"/>
      <c r="C800" s="29"/>
      <c r="F800" s="29"/>
    </row>
    <row r="801" ht="15.75" customHeight="1">
      <c r="B801" s="29"/>
      <c r="C801" s="29"/>
      <c r="F801" s="29"/>
    </row>
    <row r="802" ht="15.75" customHeight="1">
      <c r="B802" s="29"/>
      <c r="C802" s="29"/>
      <c r="F802" s="29"/>
    </row>
    <row r="803" ht="15.75" customHeight="1">
      <c r="B803" s="29"/>
      <c r="C803" s="29"/>
      <c r="F803" s="29"/>
    </row>
    <row r="804" ht="15.75" customHeight="1">
      <c r="B804" s="29"/>
      <c r="C804" s="29"/>
      <c r="F804" s="29"/>
    </row>
    <row r="805" ht="15.75" customHeight="1">
      <c r="B805" s="29"/>
      <c r="C805" s="29"/>
      <c r="F805" s="29"/>
    </row>
    <row r="806" ht="15.75" customHeight="1">
      <c r="B806" s="29"/>
      <c r="C806" s="29"/>
      <c r="F806" s="29"/>
    </row>
    <row r="807" ht="15.75" customHeight="1">
      <c r="B807" s="29"/>
      <c r="C807" s="29"/>
      <c r="F807" s="29"/>
    </row>
    <row r="808" ht="15.75" customHeight="1">
      <c r="B808" s="29"/>
      <c r="C808" s="29"/>
      <c r="F808" s="29"/>
    </row>
    <row r="809" ht="15.75" customHeight="1">
      <c r="B809" s="29"/>
      <c r="C809" s="29"/>
      <c r="F809" s="29"/>
    </row>
    <row r="810" ht="15.75" customHeight="1">
      <c r="B810" s="29"/>
      <c r="C810" s="29"/>
      <c r="F810" s="29"/>
    </row>
    <row r="811" ht="15.75" customHeight="1">
      <c r="B811" s="29"/>
      <c r="C811" s="29"/>
      <c r="F811" s="29"/>
    </row>
    <row r="812" ht="15.75" customHeight="1">
      <c r="B812" s="29"/>
      <c r="C812" s="29"/>
      <c r="F812" s="29"/>
    </row>
    <row r="813" ht="15.75" customHeight="1">
      <c r="B813" s="29"/>
      <c r="C813" s="29"/>
      <c r="F813" s="29"/>
    </row>
    <row r="814" ht="15.75" customHeight="1">
      <c r="B814" s="29"/>
      <c r="C814" s="29"/>
      <c r="F814" s="29"/>
    </row>
    <row r="815" ht="15.75" customHeight="1">
      <c r="B815" s="29"/>
      <c r="C815" s="29"/>
      <c r="F815" s="29"/>
    </row>
    <row r="816" ht="15.75" customHeight="1">
      <c r="B816" s="29"/>
      <c r="C816" s="29"/>
      <c r="F816" s="29"/>
    </row>
    <row r="817" ht="15.75" customHeight="1">
      <c r="B817" s="29"/>
      <c r="C817" s="29"/>
      <c r="F817" s="29"/>
    </row>
    <row r="818" ht="15.75" customHeight="1">
      <c r="B818" s="29"/>
      <c r="C818" s="29"/>
      <c r="F818" s="29"/>
    </row>
    <row r="819" ht="15.75" customHeight="1">
      <c r="B819" s="29"/>
      <c r="C819" s="29"/>
      <c r="F819" s="29"/>
    </row>
    <row r="820" ht="15.75" customHeight="1">
      <c r="B820" s="29"/>
      <c r="C820" s="29"/>
      <c r="F820" s="29"/>
    </row>
    <row r="821" ht="15.75" customHeight="1">
      <c r="B821" s="29"/>
      <c r="C821" s="29"/>
      <c r="F821" s="29"/>
    </row>
    <row r="822" ht="15.75" customHeight="1">
      <c r="B822" s="29"/>
      <c r="C822" s="29"/>
      <c r="F822" s="29"/>
    </row>
    <row r="823" ht="15.75" customHeight="1">
      <c r="B823" s="29"/>
      <c r="C823" s="29"/>
      <c r="F823" s="29"/>
    </row>
    <row r="824" ht="15.75" customHeight="1">
      <c r="B824" s="29"/>
      <c r="C824" s="29"/>
      <c r="F824" s="29"/>
    </row>
    <row r="825" ht="15.75" customHeight="1">
      <c r="B825" s="29"/>
      <c r="C825" s="29"/>
      <c r="F825" s="29"/>
    </row>
    <row r="826" ht="15.75" customHeight="1">
      <c r="B826" s="29"/>
      <c r="C826" s="29"/>
      <c r="F826" s="29"/>
    </row>
    <row r="827" ht="15.75" customHeight="1">
      <c r="B827" s="29"/>
      <c r="C827" s="29"/>
      <c r="F827" s="29"/>
    </row>
    <row r="828" ht="15.75" customHeight="1">
      <c r="B828" s="29"/>
      <c r="C828" s="29"/>
      <c r="F828" s="29"/>
    </row>
    <row r="829" ht="15.75" customHeight="1">
      <c r="B829" s="29"/>
      <c r="C829" s="29"/>
      <c r="F829" s="29"/>
    </row>
    <row r="830" ht="15.75" customHeight="1">
      <c r="B830" s="29"/>
      <c r="C830" s="29"/>
      <c r="F830" s="29"/>
    </row>
    <row r="831" ht="15.75" customHeight="1">
      <c r="B831" s="29"/>
      <c r="C831" s="29"/>
      <c r="F831" s="29"/>
    </row>
    <row r="832" ht="15.75" customHeight="1">
      <c r="B832" s="29"/>
      <c r="C832" s="29"/>
      <c r="F832" s="29"/>
    </row>
    <row r="833" ht="15.75" customHeight="1">
      <c r="B833" s="29"/>
      <c r="C833" s="29"/>
      <c r="F833" s="29"/>
    </row>
    <row r="834" ht="15.75" customHeight="1">
      <c r="B834" s="29"/>
      <c r="C834" s="29"/>
      <c r="F834" s="29"/>
    </row>
    <row r="835" ht="15.75" customHeight="1">
      <c r="B835" s="29"/>
      <c r="C835" s="29"/>
      <c r="F835" s="29"/>
    </row>
    <row r="836" ht="15.75" customHeight="1">
      <c r="B836" s="29"/>
      <c r="C836" s="29"/>
      <c r="F836" s="29"/>
    </row>
    <row r="837" ht="15.75" customHeight="1">
      <c r="B837" s="29"/>
      <c r="C837" s="29"/>
      <c r="F837" s="29"/>
    </row>
    <row r="838" ht="15.75" customHeight="1">
      <c r="B838" s="29"/>
      <c r="C838" s="29"/>
      <c r="F838" s="29"/>
    </row>
    <row r="839" ht="15.75" customHeight="1">
      <c r="B839" s="29"/>
      <c r="C839" s="29"/>
      <c r="F839" s="29"/>
    </row>
    <row r="840" ht="15.75" customHeight="1">
      <c r="B840" s="29"/>
      <c r="C840" s="29"/>
      <c r="F840" s="29"/>
    </row>
    <row r="841" ht="15.75" customHeight="1">
      <c r="B841" s="29"/>
      <c r="C841" s="29"/>
      <c r="F841" s="29"/>
    </row>
    <row r="842" ht="15.75" customHeight="1">
      <c r="B842" s="29"/>
      <c r="C842" s="29"/>
      <c r="F842" s="29"/>
    </row>
    <row r="843" ht="15.75" customHeight="1">
      <c r="B843" s="29"/>
      <c r="C843" s="29"/>
      <c r="F843" s="29"/>
    </row>
    <row r="844" ht="15.75" customHeight="1">
      <c r="B844" s="29"/>
      <c r="C844" s="29"/>
      <c r="F844" s="29"/>
    </row>
    <row r="845" ht="15.75" customHeight="1">
      <c r="B845" s="29"/>
      <c r="C845" s="29"/>
      <c r="F845" s="29"/>
    </row>
    <row r="846" ht="15.75" customHeight="1">
      <c r="B846" s="29"/>
      <c r="C846" s="29"/>
      <c r="F846" s="29"/>
    </row>
    <row r="847" ht="15.75" customHeight="1">
      <c r="B847" s="29"/>
      <c r="C847" s="29"/>
      <c r="F847" s="29"/>
    </row>
    <row r="848" ht="15.75" customHeight="1">
      <c r="B848" s="29"/>
      <c r="C848" s="29"/>
      <c r="F848" s="29"/>
    </row>
    <row r="849" ht="15.75" customHeight="1">
      <c r="B849" s="29"/>
      <c r="C849" s="29"/>
      <c r="F849" s="29"/>
    </row>
    <row r="850" ht="15.75" customHeight="1">
      <c r="B850" s="29"/>
      <c r="C850" s="29"/>
      <c r="F850" s="29"/>
    </row>
    <row r="851" ht="15.75" customHeight="1">
      <c r="B851" s="29"/>
      <c r="C851" s="29"/>
      <c r="F851" s="29"/>
    </row>
    <row r="852" ht="15.75" customHeight="1">
      <c r="B852" s="29"/>
      <c r="C852" s="29"/>
      <c r="F852" s="29"/>
    </row>
    <row r="853" ht="15.75" customHeight="1">
      <c r="B853" s="29"/>
      <c r="C853" s="29"/>
      <c r="F853" s="29"/>
    </row>
    <row r="854" ht="15.75" customHeight="1">
      <c r="B854" s="29"/>
      <c r="C854" s="29"/>
      <c r="F854" s="29"/>
    </row>
    <row r="855" ht="15.75" customHeight="1">
      <c r="B855" s="29"/>
      <c r="C855" s="29"/>
      <c r="F855" s="29"/>
    </row>
    <row r="856" ht="15.75" customHeight="1">
      <c r="B856" s="29"/>
      <c r="C856" s="29"/>
      <c r="F856" s="29"/>
    </row>
    <row r="857" ht="15.75" customHeight="1">
      <c r="B857" s="29"/>
      <c r="C857" s="29"/>
      <c r="F857" s="29"/>
    </row>
    <row r="858" ht="15.75" customHeight="1">
      <c r="B858" s="29"/>
      <c r="C858" s="29"/>
      <c r="F858" s="29"/>
    </row>
    <row r="859" ht="15.75" customHeight="1">
      <c r="B859" s="29"/>
      <c r="C859" s="29"/>
      <c r="F859" s="29"/>
    </row>
    <row r="860" ht="15.75" customHeight="1">
      <c r="B860" s="29"/>
      <c r="C860" s="29"/>
      <c r="F860" s="29"/>
    </row>
    <row r="861" ht="15.75" customHeight="1">
      <c r="B861" s="29"/>
      <c r="C861" s="29"/>
      <c r="F861" s="29"/>
    </row>
    <row r="862" ht="15.75" customHeight="1">
      <c r="B862" s="29"/>
      <c r="C862" s="29"/>
      <c r="F862" s="29"/>
    </row>
    <row r="863" ht="15.75" customHeight="1">
      <c r="B863" s="29"/>
      <c r="C863" s="29"/>
      <c r="F863" s="29"/>
    </row>
    <row r="864" ht="15.75" customHeight="1">
      <c r="B864" s="29"/>
      <c r="C864" s="29"/>
      <c r="F864" s="29"/>
    </row>
    <row r="865" ht="15.75" customHeight="1">
      <c r="B865" s="29"/>
      <c r="C865" s="29"/>
      <c r="F865" s="29"/>
    </row>
    <row r="866" ht="15.75" customHeight="1">
      <c r="B866" s="29"/>
      <c r="C866" s="29"/>
      <c r="F866" s="29"/>
    </row>
    <row r="867" ht="15.75" customHeight="1">
      <c r="B867" s="29"/>
      <c r="C867" s="29"/>
      <c r="F867" s="29"/>
    </row>
    <row r="868" ht="15.75" customHeight="1">
      <c r="B868" s="29"/>
      <c r="C868" s="29"/>
      <c r="F868" s="29"/>
    </row>
    <row r="869" ht="15.75" customHeight="1">
      <c r="B869" s="29"/>
      <c r="C869" s="29"/>
      <c r="F869" s="29"/>
    </row>
    <row r="870" ht="15.75" customHeight="1">
      <c r="B870" s="29"/>
      <c r="C870" s="29"/>
      <c r="F870" s="29"/>
    </row>
    <row r="871" ht="15.75" customHeight="1">
      <c r="B871" s="29"/>
      <c r="C871" s="29"/>
      <c r="F871" s="29"/>
    </row>
    <row r="872" ht="15.75" customHeight="1">
      <c r="B872" s="29"/>
      <c r="C872" s="29"/>
      <c r="F872" s="29"/>
    </row>
    <row r="873" ht="15.75" customHeight="1">
      <c r="B873" s="29"/>
      <c r="C873" s="29"/>
      <c r="F873" s="29"/>
    </row>
    <row r="874" ht="15.75" customHeight="1">
      <c r="B874" s="29"/>
      <c r="C874" s="29"/>
      <c r="F874" s="29"/>
    </row>
    <row r="875" ht="15.75" customHeight="1">
      <c r="B875" s="29"/>
      <c r="C875" s="29"/>
      <c r="F875" s="29"/>
    </row>
    <row r="876" ht="15.75" customHeight="1">
      <c r="B876" s="29"/>
      <c r="C876" s="29"/>
      <c r="F876" s="29"/>
    </row>
    <row r="877" ht="15.75" customHeight="1">
      <c r="B877" s="29"/>
      <c r="C877" s="29"/>
      <c r="F877" s="29"/>
    </row>
    <row r="878" ht="15.75" customHeight="1">
      <c r="B878" s="29"/>
      <c r="C878" s="29"/>
      <c r="F878" s="29"/>
    </row>
    <row r="879" ht="15.75" customHeight="1">
      <c r="B879" s="29"/>
      <c r="C879" s="29"/>
      <c r="F879" s="29"/>
    </row>
    <row r="880" ht="15.75" customHeight="1">
      <c r="B880" s="29"/>
      <c r="C880" s="29"/>
      <c r="F880" s="29"/>
    </row>
    <row r="881" ht="15.75" customHeight="1">
      <c r="B881" s="29"/>
      <c r="C881" s="29"/>
      <c r="F881" s="29"/>
    </row>
    <row r="882" ht="15.75" customHeight="1">
      <c r="B882" s="29"/>
      <c r="C882" s="29"/>
      <c r="F882" s="29"/>
    </row>
    <row r="883" ht="15.75" customHeight="1">
      <c r="B883" s="29"/>
      <c r="C883" s="29"/>
      <c r="F883" s="29"/>
    </row>
    <row r="884" ht="15.75" customHeight="1">
      <c r="B884" s="29"/>
      <c r="C884" s="29"/>
      <c r="F884" s="29"/>
    </row>
    <row r="885" ht="15.75" customHeight="1">
      <c r="B885" s="29"/>
      <c r="C885" s="29"/>
      <c r="F885" s="29"/>
    </row>
    <row r="886" ht="15.75" customHeight="1">
      <c r="B886" s="29"/>
      <c r="C886" s="29"/>
      <c r="F886" s="29"/>
    </row>
    <row r="887" ht="15.75" customHeight="1">
      <c r="B887" s="29"/>
      <c r="C887" s="29"/>
      <c r="F887" s="29"/>
    </row>
    <row r="888" ht="15.75" customHeight="1">
      <c r="B888" s="29"/>
      <c r="C888" s="29"/>
      <c r="F888" s="29"/>
    </row>
    <row r="889" ht="15.75" customHeight="1">
      <c r="B889" s="29"/>
      <c r="C889" s="29"/>
      <c r="F889" s="29"/>
    </row>
    <row r="890" ht="15.75" customHeight="1">
      <c r="B890" s="29"/>
      <c r="C890" s="29"/>
      <c r="F890" s="29"/>
    </row>
    <row r="891" ht="15.75" customHeight="1">
      <c r="B891" s="29"/>
      <c r="C891" s="29"/>
      <c r="F891" s="29"/>
    </row>
    <row r="892" ht="15.75" customHeight="1">
      <c r="B892" s="29"/>
      <c r="C892" s="29"/>
      <c r="F892" s="29"/>
    </row>
    <row r="893" ht="15.75" customHeight="1">
      <c r="B893" s="29"/>
      <c r="C893" s="29"/>
      <c r="F893" s="29"/>
    </row>
    <row r="894" ht="15.75" customHeight="1">
      <c r="B894" s="29"/>
      <c r="C894" s="29"/>
      <c r="F894" s="29"/>
    </row>
    <row r="895" ht="15.75" customHeight="1">
      <c r="B895" s="29"/>
      <c r="C895" s="29"/>
      <c r="F895" s="29"/>
    </row>
    <row r="896" ht="15.75" customHeight="1">
      <c r="B896" s="29"/>
      <c r="C896" s="29"/>
      <c r="F896" s="29"/>
    </row>
    <row r="897" ht="15.75" customHeight="1">
      <c r="B897" s="29"/>
      <c r="C897" s="29"/>
      <c r="F897" s="29"/>
    </row>
    <row r="898" ht="15.75" customHeight="1">
      <c r="B898" s="29"/>
      <c r="C898" s="29"/>
      <c r="F898" s="29"/>
    </row>
    <row r="899" ht="15.75" customHeight="1">
      <c r="B899" s="29"/>
      <c r="C899" s="29"/>
      <c r="F899" s="29"/>
    </row>
    <row r="900" ht="15.75" customHeight="1">
      <c r="B900" s="29"/>
      <c r="C900" s="29"/>
      <c r="F900" s="29"/>
    </row>
    <row r="901" ht="15.75" customHeight="1">
      <c r="B901" s="29"/>
      <c r="C901" s="29"/>
      <c r="F901" s="29"/>
    </row>
    <row r="902" ht="15.75" customHeight="1">
      <c r="B902" s="29"/>
      <c r="C902" s="29"/>
      <c r="F902" s="29"/>
    </row>
    <row r="903" ht="15.75" customHeight="1">
      <c r="B903" s="29"/>
      <c r="C903" s="29"/>
      <c r="F903" s="29"/>
    </row>
    <row r="904" ht="15.75" customHeight="1">
      <c r="B904" s="29"/>
      <c r="C904" s="29"/>
      <c r="F904" s="29"/>
    </row>
    <row r="905" ht="15.75" customHeight="1">
      <c r="B905" s="29"/>
      <c r="C905" s="29"/>
      <c r="F905" s="29"/>
    </row>
    <row r="906" ht="15.75" customHeight="1">
      <c r="B906" s="29"/>
      <c r="C906" s="29"/>
      <c r="F906" s="29"/>
    </row>
    <row r="907" ht="15.75" customHeight="1">
      <c r="B907" s="29"/>
      <c r="C907" s="29"/>
      <c r="F907" s="29"/>
    </row>
    <row r="908" ht="15.75" customHeight="1">
      <c r="B908" s="29"/>
      <c r="C908" s="29"/>
      <c r="F908" s="29"/>
    </row>
    <row r="909" ht="15.75" customHeight="1">
      <c r="B909" s="29"/>
      <c r="C909" s="29"/>
      <c r="F909" s="29"/>
    </row>
    <row r="910" ht="15.75" customHeight="1">
      <c r="B910" s="29"/>
      <c r="C910" s="29"/>
      <c r="F910" s="29"/>
    </row>
    <row r="911" ht="15.75" customHeight="1">
      <c r="B911" s="29"/>
      <c r="C911" s="29"/>
      <c r="F911" s="29"/>
    </row>
    <row r="912" ht="15.75" customHeight="1">
      <c r="B912" s="29"/>
      <c r="C912" s="29"/>
      <c r="F912" s="29"/>
    </row>
    <row r="913" ht="15.75" customHeight="1">
      <c r="B913" s="29"/>
      <c r="C913" s="29"/>
      <c r="F913" s="29"/>
    </row>
    <row r="914" ht="15.75" customHeight="1">
      <c r="B914" s="29"/>
      <c r="C914" s="29"/>
      <c r="F914" s="29"/>
    </row>
    <row r="915" ht="15.75" customHeight="1">
      <c r="B915" s="29"/>
      <c r="C915" s="29"/>
      <c r="F915" s="29"/>
    </row>
    <row r="916" ht="15.75" customHeight="1">
      <c r="B916" s="29"/>
      <c r="C916" s="29"/>
      <c r="F916" s="29"/>
    </row>
    <row r="917" ht="15.75" customHeight="1">
      <c r="B917" s="29"/>
      <c r="C917" s="29"/>
      <c r="F917" s="29"/>
    </row>
    <row r="918" ht="15.75" customHeight="1">
      <c r="B918" s="29"/>
      <c r="C918" s="29"/>
      <c r="F918" s="29"/>
    </row>
    <row r="919" ht="15.75" customHeight="1">
      <c r="B919" s="29"/>
      <c r="C919" s="29"/>
      <c r="F919" s="29"/>
    </row>
    <row r="920" ht="15.75" customHeight="1">
      <c r="B920" s="29"/>
      <c r="C920" s="29"/>
      <c r="F920" s="29"/>
    </row>
    <row r="921" ht="15.75" customHeight="1">
      <c r="B921" s="29"/>
      <c r="C921" s="29"/>
      <c r="F921" s="29"/>
    </row>
    <row r="922" ht="15.75" customHeight="1">
      <c r="B922" s="29"/>
      <c r="C922" s="29"/>
      <c r="F922" s="29"/>
    </row>
    <row r="923" ht="15.75" customHeight="1">
      <c r="B923" s="29"/>
      <c r="C923" s="29"/>
      <c r="F923" s="29"/>
    </row>
    <row r="924" ht="15.75" customHeight="1">
      <c r="B924" s="29"/>
      <c r="C924" s="29"/>
      <c r="F924" s="29"/>
    </row>
    <row r="925" ht="15.75" customHeight="1">
      <c r="B925" s="29"/>
      <c r="C925" s="29"/>
      <c r="F925" s="29"/>
    </row>
    <row r="926" ht="15.75" customHeight="1">
      <c r="B926" s="29"/>
      <c r="C926" s="29"/>
      <c r="F926" s="29"/>
    </row>
    <row r="927" ht="15.75" customHeight="1">
      <c r="B927" s="29"/>
      <c r="C927" s="29"/>
      <c r="F927" s="29"/>
    </row>
    <row r="928" ht="15.75" customHeight="1">
      <c r="B928" s="29"/>
      <c r="C928" s="29"/>
      <c r="F928" s="29"/>
    </row>
    <row r="929" ht="15.75" customHeight="1">
      <c r="B929" s="29"/>
      <c r="C929" s="29"/>
      <c r="F929" s="29"/>
    </row>
    <row r="930" ht="15.75" customHeight="1">
      <c r="B930" s="29"/>
      <c r="C930" s="29"/>
      <c r="F930" s="29"/>
    </row>
    <row r="931" ht="15.75" customHeight="1">
      <c r="B931" s="29"/>
      <c r="C931" s="29"/>
      <c r="F931" s="29"/>
    </row>
    <row r="932" ht="15.75" customHeight="1">
      <c r="B932" s="29"/>
      <c r="C932" s="29"/>
      <c r="F932" s="29"/>
    </row>
    <row r="933" ht="15.75" customHeight="1">
      <c r="B933" s="29"/>
      <c r="C933" s="29"/>
      <c r="F933" s="29"/>
    </row>
    <row r="934" ht="15.75" customHeight="1">
      <c r="B934" s="29"/>
      <c r="C934" s="29"/>
      <c r="F934" s="29"/>
    </row>
    <row r="935" ht="15.75" customHeight="1">
      <c r="B935" s="29"/>
      <c r="C935" s="29"/>
      <c r="F935" s="29"/>
    </row>
    <row r="936" ht="15.75" customHeight="1">
      <c r="B936" s="29"/>
      <c r="C936" s="29"/>
      <c r="F936" s="29"/>
    </row>
    <row r="937" ht="15.75" customHeight="1">
      <c r="B937" s="29"/>
      <c r="C937" s="29"/>
      <c r="F937" s="29"/>
    </row>
    <row r="938" ht="15.75" customHeight="1">
      <c r="B938" s="29"/>
      <c r="C938" s="29"/>
      <c r="F938" s="29"/>
    </row>
    <row r="939" ht="15.75" customHeight="1">
      <c r="B939" s="29"/>
      <c r="C939" s="29"/>
      <c r="F939" s="29"/>
    </row>
    <row r="940" ht="15.75" customHeight="1">
      <c r="B940" s="29"/>
      <c r="C940" s="29"/>
      <c r="F940" s="29"/>
    </row>
    <row r="941" ht="15.75" customHeight="1">
      <c r="B941" s="29"/>
      <c r="C941" s="29"/>
      <c r="F941" s="29"/>
    </row>
    <row r="942" ht="15.75" customHeight="1">
      <c r="B942" s="29"/>
      <c r="C942" s="29"/>
      <c r="F942" s="29"/>
    </row>
    <row r="943" ht="15.75" customHeight="1">
      <c r="B943" s="29"/>
      <c r="C943" s="29"/>
      <c r="F943" s="29"/>
    </row>
    <row r="944" ht="15.75" customHeight="1">
      <c r="B944" s="29"/>
      <c r="C944" s="29"/>
      <c r="F944" s="29"/>
    </row>
    <row r="945" ht="15.75" customHeight="1">
      <c r="B945" s="29"/>
      <c r="C945" s="29"/>
      <c r="F945" s="29"/>
    </row>
    <row r="946" ht="15.75" customHeight="1">
      <c r="B946" s="29"/>
      <c r="C946" s="29"/>
      <c r="F946" s="29"/>
    </row>
    <row r="947" ht="15.75" customHeight="1">
      <c r="B947" s="29"/>
      <c r="C947" s="29"/>
      <c r="F947" s="29"/>
    </row>
    <row r="948" ht="15.75" customHeight="1">
      <c r="B948" s="29"/>
      <c r="C948" s="29"/>
      <c r="F948" s="29"/>
    </row>
    <row r="949" ht="15.75" customHeight="1">
      <c r="B949" s="29"/>
      <c r="C949" s="29"/>
      <c r="F949" s="29"/>
    </row>
    <row r="950" ht="15.75" customHeight="1">
      <c r="B950" s="29"/>
      <c r="C950" s="29"/>
      <c r="F950" s="29"/>
    </row>
    <row r="951" ht="15.75" customHeight="1">
      <c r="B951" s="29"/>
      <c r="C951" s="29"/>
      <c r="F951" s="29"/>
    </row>
    <row r="952" ht="15.75" customHeight="1">
      <c r="B952" s="29"/>
      <c r="C952" s="29"/>
      <c r="F952" s="29"/>
    </row>
    <row r="953" ht="15.75" customHeight="1">
      <c r="B953" s="29"/>
      <c r="C953" s="29"/>
      <c r="F953" s="29"/>
    </row>
    <row r="954" ht="15.75" customHeight="1">
      <c r="B954" s="29"/>
      <c r="C954" s="29"/>
      <c r="F954" s="29"/>
    </row>
    <row r="955" ht="15.75" customHeight="1">
      <c r="B955" s="29"/>
      <c r="C955" s="29"/>
      <c r="F955" s="29"/>
    </row>
    <row r="956" ht="15.75" customHeight="1">
      <c r="B956" s="29"/>
      <c r="C956" s="29"/>
      <c r="F956" s="29"/>
    </row>
    <row r="957" ht="15.75" customHeight="1">
      <c r="B957" s="29"/>
      <c r="C957" s="29"/>
      <c r="F957" s="29"/>
    </row>
    <row r="958" ht="15.75" customHeight="1">
      <c r="B958" s="29"/>
      <c r="C958" s="29"/>
      <c r="F958" s="29"/>
    </row>
    <row r="959" ht="15.75" customHeight="1">
      <c r="B959" s="29"/>
      <c r="C959" s="29"/>
      <c r="F959" s="29"/>
    </row>
    <row r="960" ht="15.75" customHeight="1">
      <c r="B960" s="29"/>
      <c r="C960" s="29"/>
      <c r="F960" s="29"/>
    </row>
    <row r="961" ht="15.75" customHeight="1">
      <c r="B961" s="29"/>
      <c r="C961" s="29"/>
      <c r="F961" s="29"/>
    </row>
    <row r="962" ht="15.75" customHeight="1">
      <c r="B962" s="29"/>
      <c r="C962" s="29"/>
      <c r="F962" s="29"/>
    </row>
    <row r="963" ht="15.75" customHeight="1">
      <c r="B963" s="29"/>
      <c r="C963" s="29"/>
      <c r="F963" s="29"/>
    </row>
    <row r="964" ht="15.75" customHeight="1">
      <c r="B964" s="29"/>
      <c r="C964" s="29"/>
      <c r="F964" s="29"/>
    </row>
    <row r="965" ht="15.75" customHeight="1">
      <c r="B965" s="29"/>
      <c r="C965" s="29"/>
      <c r="F965" s="29"/>
    </row>
    <row r="966" ht="15.75" customHeight="1">
      <c r="B966" s="29"/>
      <c r="C966" s="29"/>
      <c r="F966" s="29"/>
    </row>
    <row r="967" ht="15.75" customHeight="1">
      <c r="B967" s="29"/>
      <c r="C967" s="29"/>
      <c r="F967" s="29"/>
    </row>
    <row r="968" ht="15.75" customHeight="1">
      <c r="B968" s="29"/>
      <c r="C968" s="29"/>
      <c r="F968" s="29"/>
    </row>
    <row r="969" ht="15.75" customHeight="1">
      <c r="B969" s="29"/>
      <c r="C969" s="29"/>
      <c r="F969" s="29"/>
    </row>
    <row r="970" ht="15.75" customHeight="1">
      <c r="B970" s="29"/>
      <c r="C970" s="29"/>
      <c r="F970" s="29"/>
    </row>
    <row r="971" ht="15.75" customHeight="1">
      <c r="B971" s="29"/>
      <c r="C971" s="29"/>
      <c r="F971" s="29"/>
    </row>
    <row r="972" ht="15.75" customHeight="1">
      <c r="B972" s="29"/>
      <c r="C972" s="29"/>
      <c r="F972" s="29"/>
    </row>
    <row r="973" ht="15.75" customHeight="1">
      <c r="B973" s="29"/>
      <c r="C973" s="29"/>
      <c r="F973" s="29"/>
    </row>
    <row r="974" ht="15.75" customHeight="1">
      <c r="B974" s="29"/>
      <c r="C974" s="29"/>
      <c r="F974" s="29"/>
    </row>
    <row r="975" ht="15.75" customHeight="1">
      <c r="B975" s="29"/>
      <c r="C975" s="29"/>
      <c r="F975" s="29"/>
    </row>
    <row r="976" ht="15.75" customHeight="1">
      <c r="B976" s="29"/>
      <c r="C976" s="29"/>
      <c r="F976" s="29"/>
    </row>
    <row r="977" ht="15.75" customHeight="1">
      <c r="B977" s="29"/>
      <c r="C977" s="29"/>
      <c r="F977" s="29"/>
    </row>
    <row r="978" ht="15.75" customHeight="1">
      <c r="B978" s="29"/>
      <c r="C978" s="29"/>
      <c r="F978" s="29"/>
    </row>
    <row r="979" ht="15.75" customHeight="1">
      <c r="B979" s="29"/>
      <c r="C979" s="29"/>
      <c r="F979" s="29"/>
    </row>
    <row r="980" ht="15.75" customHeight="1">
      <c r="B980" s="29"/>
      <c r="C980" s="29"/>
      <c r="F980" s="29"/>
    </row>
    <row r="981" ht="15.75" customHeight="1">
      <c r="B981" s="29"/>
      <c r="C981" s="29"/>
      <c r="F981" s="29"/>
    </row>
    <row r="982" ht="15.75" customHeight="1">
      <c r="B982" s="29"/>
      <c r="C982" s="29"/>
      <c r="F982" s="29"/>
    </row>
    <row r="983" ht="15.75" customHeight="1">
      <c r="B983" s="29"/>
      <c r="C983" s="29"/>
      <c r="F983" s="29"/>
    </row>
    <row r="984" ht="15.75" customHeight="1">
      <c r="B984" s="29"/>
      <c r="C984" s="29"/>
      <c r="F984" s="29"/>
    </row>
    <row r="985" ht="15.75" customHeight="1">
      <c r="B985" s="29"/>
      <c r="C985" s="29"/>
      <c r="F985" s="29"/>
    </row>
    <row r="986" ht="15.75" customHeight="1">
      <c r="B986" s="29"/>
      <c r="C986" s="29"/>
      <c r="F986" s="29"/>
    </row>
    <row r="987" ht="15.75" customHeight="1">
      <c r="B987" s="29"/>
      <c r="C987" s="29"/>
      <c r="F987" s="29"/>
    </row>
    <row r="988" ht="15.75" customHeight="1">
      <c r="B988" s="29"/>
      <c r="C988" s="29"/>
      <c r="F988" s="29"/>
    </row>
    <row r="989" ht="15.75" customHeight="1">
      <c r="B989" s="29"/>
      <c r="C989" s="29"/>
      <c r="F989" s="29"/>
    </row>
    <row r="990" ht="15.75" customHeight="1">
      <c r="B990" s="29"/>
      <c r="C990" s="29"/>
      <c r="F990" s="29"/>
    </row>
    <row r="991" ht="15.75" customHeight="1">
      <c r="B991" s="29"/>
      <c r="C991" s="29"/>
      <c r="F991" s="29"/>
    </row>
    <row r="992" ht="15.75" customHeight="1">
      <c r="B992" s="29"/>
      <c r="C992" s="29"/>
      <c r="F992" s="29"/>
    </row>
    <row r="993" ht="15.75" customHeight="1">
      <c r="B993" s="29"/>
      <c r="C993" s="29"/>
      <c r="F993" s="29"/>
    </row>
    <row r="994" ht="15.75" customHeight="1">
      <c r="B994" s="29"/>
      <c r="C994" s="29"/>
      <c r="F994" s="29"/>
    </row>
    <row r="995" ht="15.75" customHeight="1">
      <c r="B995" s="29"/>
      <c r="C995" s="29"/>
      <c r="F995" s="29"/>
    </row>
    <row r="996" ht="15.75" customHeight="1">
      <c r="B996" s="29"/>
      <c r="C996" s="29"/>
      <c r="F996" s="29"/>
    </row>
    <row r="997" ht="15.75" customHeight="1">
      <c r="B997" s="29"/>
      <c r="C997" s="29"/>
      <c r="F997" s="29"/>
    </row>
    <row r="998" ht="15.75" customHeight="1">
      <c r="B998" s="29"/>
      <c r="C998" s="29"/>
      <c r="F998" s="29"/>
    </row>
    <row r="999" ht="15.75" customHeight="1">
      <c r="B999" s="29"/>
      <c r="C999" s="29"/>
      <c r="F999" s="29"/>
    </row>
    <row r="1000" ht="15.75" customHeight="1">
      <c r="B1000" s="29"/>
      <c r="C1000" s="29"/>
      <c r="F1000" s="29"/>
    </row>
  </sheetData>
  <autoFilter ref="$F$3:$F$250"/>
  <mergeCells count="34">
    <mergeCell ref="A1:A3"/>
    <mergeCell ref="B1:C1"/>
    <mergeCell ref="D1:L1"/>
    <mergeCell ref="B2:C2"/>
    <mergeCell ref="D2:E2"/>
    <mergeCell ref="G2:I2"/>
    <mergeCell ref="J2:L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99:A226"/>
    <mergeCell ref="A227:A228"/>
    <mergeCell ref="A229:A230"/>
    <mergeCell ref="A238:A244"/>
    <mergeCell ref="A245:A248"/>
    <mergeCell ref="A249:A250"/>
    <mergeCell ref="A168:A170"/>
    <mergeCell ref="A175:A179"/>
    <mergeCell ref="A182:A184"/>
    <mergeCell ref="A186:A187"/>
    <mergeCell ref="A188:A189"/>
    <mergeCell ref="A193:A194"/>
    <mergeCell ref="A195:A19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5">
      <c r="K15" s="41"/>
    </row>
  </sheetData>
  <drawing r:id="rId4"/>
  <legacyDrawing r:id="rId5"/>
</worksheet>
</file>