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560" windowHeight="12080" activeTab="1"/>
  </bookViews>
  <sheets>
    <sheet name="记录" sheetId="1" r:id="rId1"/>
    <sheet name="分工安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<sst xmlns="http://schemas.openxmlformats.org/spreadsheetml/2006/main" count="167" uniqueCount="82">
  <si>
    <r>
      <rPr>
        <sz val="14"/>
        <color theme="1"/>
        <rFont val="微软雅黑"/>
        <charset val="134"/>
      </rPr>
      <t>LOREAL-PP-物联网照明系统现场检查清单（</t>
    </r>
    <r>
      <rPr>
        <u/>
        <sz val="14"/>
        <color theme="1"/>
        <rFont val="微软雅黑"/>
        <charset val="134"/>
      </rPr>
      <t xml:space="preserve">  4  </t>
    </r>
    <r>
      <rPr>
        <sz val="14"/>
        <color theme="1"/>
        <rFont val="微软雅黑"/>
        <charset val="134"/>
      </rPr>
      <t>月份）</t>
    </r>
  </si>
  <si>
    <t>序号</t>
  </si>
  <si>
    <t>分类</t>
  </si>
  <si>
    <t>检查项</t>
  </si>
  <si>
    <t>9F</t>
  </si>
  <si>
    <t>10F</t>
  </si>
  <si>
    <t>11F</t>
  </si>
  <si>
    <t>12F</t>
  </si>
  <si>
    <t>16F</t>
  </si>
  <si>
    <t>17F</t>
  </si>
  <si>
    <t>25F</t>
  </si>
  <si>
    <t>26F</t>
  </si>
  <si>
    <t>灯具状态</t>
  </si>
  <si>
    <t>检查灯管是否有不亮情况</t>
  </si>
  <si>
    <t>检查灯管是否有闪烁情况</t>
  </si>
  <si>
    <t>检查灯管是否有变暗情况</t>
  </si>
  <si>
    <t>检查灯具格栅是否有脱落</t>
  </si>
  <si>
    <t>传感器状态</t>
  </si>
  <si>
    <t>检查传感器工作指示灯是否都正常</t>
  </si>
  <si>
    <t>检查传感器是否被遮挡</t>
  </si>
  <si>
    <t>检查传感器是否有遗失</t>
  </si>
  <si>
    <t>网关状态</t>
  </si>
  <si>
    <t>检查网关指示灯是否正常</t>
  </si>
  <si>
    <t>检查网关天线是否紧固</t>
  </si>
  <si>
    <t>检查网关是否有遗失</t>
  </si>
  <si>
    <t>路由器状态</t>
  </si>
  <si>
    <t>检查4G路由器电源是否正常</t>
  </si>
  <si>
    <t xml:space="preserve">检查路由器信号指示灯是否正常 </t>
  </si>
  <si>
    <t>检查4G路由器天线是否正常</t>
  </si>
  <si>
    <t>交换机状态</t>
  </si>
  <si>
    <t>检查网线是否插接牢靠</t>
  </si>
  <si>
    <t>无线面板</t>
  </si>
  <si>
    <t>检查面板是否遗失或者脱落</t>
  </si>
  <si>
    <t>检查面板按键是否受控</t>
  </si>
  <si>
    <t>异常情况记录：</t>
  </si>
  <si>
    <t>检查日期</t>
  </si>
  <si>
    <t>日期</t>
  </si>
  <si>
    <t>时间</t>
  </si>
  <si>
    <t>楼层</t>
  </si>
  <si>
    <t>事项</t>
  </si>
  <si>
    <t>负责人</t>
  </si>
  <si>
    <t>--</t>
  </si>
  <si>
    <t>准备好备用网关、图纸</t>
  </si>
  <si>
    <t>Ken</t>
  </si>
  <si>
    <t>导出网关在线情况</t>
  </si>
  <si>
    <t>Macy</t>
  </si>
  <si>
    <t>导出全部CU的能耗情况</t>
  </si>
  <si>
    <t>基于CU的能耗情况输出CU的在线状态表格</t>
  </si>
  <si>
    <t>Marx</t>
  </si>
  <si>
    <t xml:space="preserve">3F </t>
  </si>
  <si>
    <t>快速巡检：查验CU指示灯、是否有无遮挡；查验面板是否受控，查验4G路由器、交换机状态，路由器是否配置了自动重启，记录好路由器的设备ID和SIM卡ID；并记录问题</t>
  </si>
  <si>
    <t>Ken/Marx</t>
  </si>
  <si>
    <t>5F</t>
  </si>
  <si>
    <t>6F</t>
  </si>
  <si>
    <t>7F</t>
  </si>
  <si>
    <t>9：00-11:00</t>
  </si>
  <si>
    <t>26F/25F</t>
  </si>
  <si>
    <t>寻找GW位置并记录图纸标注；</t>
  </si>
  <si>
    <t>Jack赵</t>
  </si>
  <si>
    <t>午饭</t>
  </si>
  <si>
    <t>8F</t>
  </si>
  <si>
    <t>13:00-15:00</t>
  </si>
  <si>
    <t>17F/16F</t>
  </si>
  <si>
    <t>问题汇总、逐项分析</t>
  </si>
  <si>
    <t>排查/解决已发现问题；16F: 16.21 和 16.18（Jo ZHENG)房间灯具无法自动熄灭</t>
  </si>
  <si>
    <t>排查/解决已发现问题；17F: 17.27房间灯具无法自动熄灭</t>
  </si>
  <si>
    <t>排查/解决已发现问题；</t>
  </si>
  <si>
    <t>Ken/Macy/Marx</t>
  </si>
  <si>
    <t>15F</t>
  </si>
  <si>
    <t>排查/解决已发现问题；26F: 26.09 和 26.18（CHEN Xuelin）房间灯具无法自动熄灭</t>
  </si>
  <si>
    <t>输出运维巡检报告</t>
  </si>
  <si>
    <t>18F</t>
  </si>
  <si>
    <t>19F</t>
  </si>
  <si>
    <t>20F</t>
  </si>
  <si>
    <t>21F</t>
  </si>
  <si>
    <t>22F</t>
  </si>
  <si>
    <t>23F</t>
  </si>
  <si>
    <t>12F/11F</t>
  </si>
  <si>
    <t>09F</t>
  </si>
  <si>
    <t>09F/10F</t>
  </si>
  <si>
    <t>排查/解决已发现问题；9F: 09.08房间灯具无法自动熄灭</t>
  </si>
  <si>
    <t>排查/解决已发现问题；12F: 12.14（Daniel LIU）房间灯具无法自动熄灭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</si>
</sst>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仿宋"/>
      <charset val="134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4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58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58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20" fontId="1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32"/>
  <sheetViews>
    <sheetView view="pageBreakPreview" zoomScaleNormal="100" workbookViewId="0">
      <selection activeCell="C25" sqref="C25"/>
    </sheetView>
  </sheetViews>
  <sheetFormatPr defaultColWidth="9" defaultRowHeight="14"/>
  <cols>
    <col min="1" max="1" width="5.44166666666667" customWidth="1"/>
    <col min="2" max="2" width="15.1083333333333" customWidth="1"/>
    <col min="3" max="3" width="34.775" customWidth="1"/>
    <col min="4" max="4" width="4.10833333333333" customWidth="1"/>
    <col min="5" max="11" width="4.66666666666667" customWidth="1"/>
  </cols>
  <sheetData>
    <row r="1" ht="40.5" customHeight="1" spans="1:1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="1" customFormat="1" ht="16.5" spans="1:1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26"/>
      <c r="M2" s="26"/>
      <c r="N2" s="26"/>
      <c r="O2" s="26"/>
    </row>
    <row r="3" ht="16.5" spans="1:15">
      <c r="A3" s="18">
        <f>ROW()-2</f>
        <v>1</v>
      </c>
      <c r="B3" s="18" t="s">
        <v>12</v>
      </c>
      <c r="C3" s="19" t="s">
        <v>13</v>
      </c>
      <c r="D3" s="20"/>
      <c r="E3" s="20"/>
      <c r="F3" s="20"/>
      <c r="G3" s="20"/>
      <c r="H3" s="20"/>
      <c r="I3" s="20"/>
      <c r="J3" s="20"/>
      <c r="K3" s="20"/>
      <c r="L3" s="24"/>
      <c r="M3" s="24"/>
      <c r="N3" s="24"/>
      <c r="O3" s="24"/>
    </row>
    <row r="4" ht="16.5" spans="1:15">
      <c r="A4" s="21"/>
      <c r="B4" s="21"/>
      <c r="C4" s="19" t="s">
        <v>14</v>
      </c>
      <c r="D4" s="20"/>
      <c r="E4" s="20"/>
      <c r="F4" s="20"/>
      <c r="G4" s="20"/>
      <c r="H4" s="20"/>
      <c r="I4" s="20"/>
      <c r="J4" s="20"/>
      <c r="K4" s="20"/>
      <c r="L4" s="24"/>
      <c r="M4" s="24"/>
      <c r="N4" s="24"/>
      <c r="O4" s="24"/>
    </row>
    <row r="5" ht="16.5" spans="1:15">
      <c r="A5" s="21"/>
      <c r="B5" s="21"/>
      <c r="C5" s="19" t="s">
        <v>15</v>
      </c>
      <c r="D5" s="20"/>
      <c r="E5" s="20"/>
      <c r="F5" s="20"/>
      <c r="G5" s="20"/>
      <c r="H5" s="20"/>
      <c r="I5" s="20"/>
      <c r="J5" s="20"/>
      <c r="K5" s="20"/>
      <c r="L5" s="24"/>
      <c r="M5" s="24"/>
      <c r="N5" s="24"/>
      <c r="O5" s="24"/>
    </row>
    <row r="6" ht="16.5" spans="1:15">
      <c r="A6" s="22"/>
      <c r="B6" s="22"/>
      <c r="C6" s="19" t="s">
        <v>16</v>
      </c>
      <c r="D6" s="20"/>
      <c r="E6" s="20"/>
      <c r="F6" s="20"/>
      <c r="G6" s="20"/>
      <c r="H6" s="20"/>
      <c r="I6" s="20"/>
      <c r="J6" s="20"/>
      <c r="K6" s="20"/>
      <c r="L6" s="24"/>
      <c r="M6" s="24"/>
      <c r="N6" s="24"/>
      <c r="O6" s="24"/>
    </row>
    <row r="7" ht="16.5" spans="1:15">
      <c r="A7" s="18">
        <v>2</v>
      </c>
      <c r="B7" s="18" t="s">
        <v>17</v>
      </c>
      <c r="C7" s="19" t="s">
        <v>18</v>
      </c>
      <c r="D7" s="20"/>
      <c r="E7" s="20"/>
      <c r="F7" s="20"/>
      <c r="G7" s="20"/>
      <c r="H7" s="20"/>
      <c r="I7" s="20"/>
      <c r="J7" s="20"/>
      <c r="K7" s="20"/>
      <c r="L7" s="24"/>
      <c r="M7" s="24"/>
      <c r="N7" s="24"/>
      <c r="O7" s="24"/>
    </row>
    <row r="8" ht="16.5" spans="1:15">
      <c r="A8" s="21"/>
      <c r="B8" s="21"/>
      <c r="C8" s="19" t="s">
        <v>19</v>
      </c>
      <c r="D8" s="20"/>
      <c r="E8" s="20"/>
      <c r="F8" s="20"/>
      <c r="G8" s="20"/>
      <c r="H8" s="20"/>
      <c r="I8" s="20"/>
      <c r="J8" s="20"/>
      <c r="K8" s="20"/>
      <c r="L8" s="24"/>
      <c r="M8" s="24"/>
      <c r="N8" s="24"/>
      <c r="O8" s="24"/>
    </row>
    <row r="9" ht="16.5" spans="1:15">
      <c r="A9" s="22"/>
      <c r="B9" s="22"/>
      <c r="C9" s="19" t="s">
        <v>20</v>
      </c>
      <c r="D9" s="20"/>
      <c r="E9" s="20"/>
      <c r="F9" s="20"/>
      <c r="G9" s="20"/>
      <c r="H9" s="20"/>
      <c r="I9" s="20"/>
      <c r="J9" s="20"/>
      <c r="K9" s="20"/>
      <c r="L9" s="24"/>
      <c r="M9" s="24"/>
      <c r="N9" s="24"/>
      <c r="O9" s="24"/>
    </row>
    <row r="10" ht="16.5" spans="1:15">
      <c r="A10" s="18">
        <v>3</v>
      </c>
      <c r="B10" s="18" t="s">
        <v>21</v>
      </c>
      <c r="C10" s="19" t="s">
        <v>22</v>
      </c>
      <c r="D10" s="20"/>
      <c r="E10" s="20"/>
      <c r="F10" s="20"/>
      <c r="G10" s="20"/>
      <c r="H10" s="20"/>
      <c r="I10" s="20"/>
      <c r="J10" s="20"/>
      <c r="K10" s="20"/>
      <c r="L10" s="24"/>
      <c r="M10" s="24"/>
      <c r="N10" s="24"/>
      <c r="O10" s="24"/>
    </row>
    <row r="11" ht="16.5" spans="1:15">
      <c r="A11" s="21"/>
      <c r="B11" s="21"/>
      <c r="C11" s="19" t="s">
        <v>23</v>
      </c>
      <c r="D11" s="20"/>
      <c r="E11" s="20"/>
      <c r="F11" s="20"/>
      <c r="G11" s="20"/>
      <c r="H11" s="20"/>
      <c r="I11" s="20"/>
      <c r="J11" s="20"/>
      <c r="K11" s="20"/>
      <c r="L11" s="24"/>
      <c r="M11" s="24"/>
      <c r="N11" s="24"/>
      <c r="O11" s="24"/>
    </row>
    <row r="12" ht="16.5" spans="1:15">
      <c r="A12" s="22"/>
      <c r="B12" s="22"/>
      <c r="C12" s="19" t="s">
        <v>24</v>
      </c>
      <c r="D12" s="20"/>
      <c r="E12" s="20"/>
      <c r="F12" s="20"/>
      <c r="G12" s="20"/>
      <c r="H12" s="20"/>
      <c r="I12" s="20"/>
      <c r="J12" s="20"/>
      <c r="K12" s="20"/>
      <c r="L12" s="24"/>
      <c r="M12" s="24"/>
      <c r="N12" s="24"/>
      <c r="O12" s="24"/>
    </row>
    <row r="13" ht="16.5" spans="1:15">
      <c r="A13" s="18">
        <v>4</v>
      </c>
      <c r="B13" s="18" t="s">
        <v>25</v>
      </c>
      <c r="C13" s="23" t="s">
        <v>26</v>
      </c>
      <c r="D13" s="20"/>
      <c r="E13" s="20"/>
      <c r="F13" s="20"/>
      <c r="G13" s="20"/>
      <c r="H13" s="20"/>
      <c r="I13" s="20"/>
      <c r="J13" s="20"/>
      <c r="K13" s="20"/>
      <c r="L13" s="24"/>
      <c r="M13" s="24"/>
      <c r="N13" s="24"/>
      <c r="O13" s="24"/>
    </row>
    <row r="14" ht="16.5" spans="1:15">
      <c r="A14" s="21"/>
      <c r="B14" s="21"/>
      <c r="C14" s="19" t="s">
        <v>27</v>
      </c>
      <c r="D14" s="20"/>
      <c r="E14" s="20"/>
      <c r="F14" s="20"/>
      <c r="G14" s="20"/>
      <c r="H14" s="20"/>
      <c r="I14" s="20"/>
      <c r="J14" s="20"/>
      <c r="K14" s="20"/>
      <c r="L14" s="24"/>
      <c r="M14" s="24"/>
      <c r="N14" s="24"/>
      <c r="O14" s="24"/>
    </row>
    <row r="15" ht="16.5" spans="1:15">
      <c r="A15" s="22"/>
      <c r="B15" s="22"/>
      <c r="C15" s="19" t="s">
        <v>28</v>
      </c>
      <c r="D15" s="20"/>
      <c r="E15" s="20"/>
      <c r="F15" s="20"/>
      <c r="G15" s="20"/>
      <c r="H15" s="20"/>
      <c r="I15" s="20"/>
      <c r="J15" s="20"/>
      <c r="K15" s="20"/>
      <c r="L15" s="24"/>
      <c r="M15" s="24"/>
      <c r="N15" s="24"/>
      <c r="O15" s="24"/>
    </row>
    <row r="16" ht="16.5" spans="1:15">
      <c r="A16" s="18">
        <v>5</v>
      </c>
      <c r="B16" s="18" t="s">
        <v>29</v>
      </c>
      <c r="C16" s="23" t="s">
        <v>26</v>
      </c>
      <c r="D16" s="20"/>
      <c r="E16" s="20"/>
      <c r="F16" s="20"/>
      <c r="G16" s="20"/>
      <c r="H16" s="20"/>
      <c r="I16" s="20"/>
      <c r="J16" s="20"/>
      <c r="K16" s="20"/>
      <c r="L16" s="24"/>
      <c r="M16" s="24"/>
      <c r="N16" s="24"/>
      <c r="O16" s="24"/>
    </row>
    <row r="17" ht="16.5" spans="1:15">
      <c r="A17" s="22"/>
      <c r="B17" s="22"/>
      <c r="C17" s="23" t="s">
        <v>30</v>
      </c>
      <c r="D17" s="20"/>
      <c r="E17" s="20"/>
      <c r="F17" s="20"/>
      <c r="G17" s="20"/>
      <c r="H17" s="20"/>
      <c r="I17" s="20"/>
      <c r="J17" s="20"/>
      <c r="K17" s="20"/>
      <c r="L17" s="24"/>
      <c r="M17" s="24"/>
      <c r="N17" s="24"/>
      <c r="O17" s="24"/>
    </row>
    <row r="18" ht="16.5" spans="1:15">
      <c r="A18" s="18">
        <v>6</v>
      </c>
      <c r="B18" s="18" t="s">
        <v>31</v>
      </c>
      <c r="C18" s="19" t="s">
        <v>32</v>
      </c>
      <c r="D18" s="20"/>
      <c r="E18" s="20"/>
      <c r="F18" s="20"/>
      <c r="G18" s="20"/>
      <c r="H18" s="20"/>
      <c r="I18" s="20"/>
      <c r="J18" s="20"/>
      <c r="K18" s="20"/>
      <c r="L18" s="24"/>
      <c r="M18" s="24"/>
      <c r="N18" s="24"/>
      <c r="O18" s="24"/>
    </row>
    <row r="19" ht="16.5" spans="1:15">
      <c r="A19" s="22"/>
      <c r="B19" s="22"/>
      <c r="C19" s="19" t="s">
        <v>33</v>
      </c>
      <c r="D19" s="20"/>
      <c r="E19" s="20"/>
      <c r="F19" s="20"/>
      <c r="G19" s="20"/>
      <c r="H19" s="20"/>
      <c r="I19" s="20"/>
      <c r="J19" s="20"/>
      <c r="K19" s="20"/>
      <c r="L19" s="24"/>
      <c r="M19" s="24"/>
      <c r="N19" s="24"/>
      <c r="O19" s="24"/>
    </row>
    <row r="21" ht="16.5" spans="2:2">
      <c r="B21" s="24" t="s">
        <v>34</v>
      </c>
    </row>
    <row r="31" ht="16.5" spans="2:3">
      <c r="B31" s="24" t="s">
        <v>35</v>
      </c>
      <c r="C31" s="25">
        <v>45767</v>
      </c>
    </row>
    <row r="32" ht="16.5" spans="2:3">
      <c r="B32" s="24"/>
      <c r="C32" s="24"/>
    </row>
  </sheetData>
  <mergeCells count="13">
    <mergeCell ref="A1:K1"/>
    <mergeCell ref="A3:A6"/>
    <mergeCell ref="A7:A9"/>
    <mergeCell ref="A10:A12"/>
    <mergeCell ref="A13:A15"/>
    <mergeCell ref="A16:A17"/>
    <mergeCell ref="A18:A19"/>
    <mergeCell ref="B3:B6"/>
    <mergeCell ref="B7:B9"/>
    <mergeCell ref="B10:B12"/>
    <mergeCell ref="B13:B15"/>
    <mergeCell ref="B16:B17"/>
    <mergeCell ref="B18:B19"/>
  </mergeCells>
  <pageMargins left="0.7" right="0.7" top="0.75" bottom="0.75" header="0.3" footer="0.3"/>
  <pageSetup paperSize="9" scale="94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40"/>
  <sheetViews>
    <sheetView tabSelected="1" workbookViewId="0">
      <selection activeCell="D14" sqref="D14"/>
    </sheetView>
  </sheetViews>
  <sheetFormatPr defaultColWidth="9" defaultRowHeight="14"/>
  <cols>
    <col min="1" max="1" width="8.66666666666667" style="1" customWidth="1"/>
    <col min="2" max="2" width="22.5833333333333" style="1" customWidth="1"/>
    <col min="4" max="4" width="109.441666666667" customWidth="1"/>
    <col min="5" max="5" width="15.6666666666667" style="3" customWidth="1"/>
  </cols>
  <sheetData>
    <row r="1" s="1" customFormat="1" spans="1:5">
      <c r="A1" s="4" t="s">
        <v>36</v>
      </c>
      <c r="B1" s="5" t="s">
        <v>37</v>
      </c>
      <c r="C1" s="5" t="s">
        <v>38</v>
      </c>
      <c r="D1" s="5" t="s">
        <v>39</v>
      </c>
      <c r="E1" s="4" t="s">
        <v>40</v>
      </c>
    </row>
    <row r="2" s="2" customFormat="1" ht="30" customHeight="1" spans="1:14">
      <c r="A2" s="6">
        <v>45766</v>
      </c>
      <c r="B2" s="7">
        <v>0.791666666666667</v>
      </c>
      <c r="C2" s="27" t="s">
        <v>41</v>
      </c>
      <c r="D2" s="8" t="s">
        <v>42</v>
      </c>
      <c r="E2" s="9" t="s">
        <v>43</v>
      </c>
      <c r="N2" s="15"/>
    </row>
    <row r="3" s="2" customFormat="1" ht="30" customHeight="1" spans="1:5">
      <c r="A3" s="6">
        <v>45766</v>
      </c>
      <c r="B3" s="7">
        <v>0.833333333333333</v>
      </c>
      <c r="C3" s="27" t="s">
        <v>41</v>
      </c>
      <c r="D3" s="8" t="s">
        <v>44</v>
      </c>
      <c r="E3" s="9" t="s">
        <v>45</v>
      </c>
    </row>
    <row r="4" s="2" customFormat="1" ht="30" customHeight="1" spans="1:5">
      <c r="A4" s="6">
        <v>45766</v>
      </c>
      <c r="B4" s="7">
        <v>0.854166666666667</v>
      </c>
      <c r="C4" s="27" t="s">
        <v>41</v>
      </c>
      <c r="D4" s="8" t="s">
        <v>46</v>
      </c>
      <c r="E4" s="9" t="s">
        <v>45</v>
      </c>
    </row>
    <row r="5" s="2" customFormat="1" ht="30" customHeight="1" spans="1:14">
      <c r="A5" s="6">
        <v>45766</v>
      </c>
      <c r="B5" s="7">
        <v>0.875</v>
      </c>
      <c r="C5" s="27" t="s">
        <v>41</v>
      </c>
      <c r="D5" s="8" t="s">
        <v>47</v>
      </c>
      <c r="E5" s="9" t="s">
        <v>48</v>
      </c>
      <c r="N5" s="15" t="s">
        <v>49</v>
      </c>
    </row>
    <row r="6" s="2" customFormat="1" ht="30" customHeight="1" spans="1:14">
      <c r="A6" s="6">
        <v>45767</v>
      </c>
      <c r="B6" s="7">
        <v>0.375</v>
      </c>
      <c r="C6" s="7" t="s">
        <v>11</v>
      </c>
      <c r="D6" s="10" t="s">
        <v>50</v>
      </c>
      <c r="E6" s="9" t="s">
        <v>51</v>
      </c>
      <c r="N6" s="15" t="s">
        <v>52</v>
      </c>
    </row>
    <row r="7" s="2" customFormat="1" ht="30" customHeight="1" spans="1:14">
      <c r="A7" s="6">
        <v>45767</v>
      </c>
      <c r="B7" s="7">
        <v>0.416666666666667</v>
      </c>
      <c r="C7" s="7" t="s">
        <v>10</v>
      </c>
      <c r="D7" s="10" t="s">
        <v>50</v>
      </c>
      <c r="E7" s="9" t="s">
        <v>51</v>
      </c>
      <c r="N7" s="15" t="s">
        <v>53</v>
      </c>
    </row>
    <row r="8" s="2" customFormat="1" ht="30" customHeight="1" spans="1:14">
      <c r="A8" s="6">
        <v>45767</v>
      </c>
      <c r="B8" s="7">
        <v>0.458333333333333</v>
      </c>
      <c r="C8" s="7" t="s">
        <v>9</v>
      </c>
      <c r="D8" s="10" t="s">
        <v>50</v>
      </c>
      <c r="E8" s="9" t="s">
        <v>51</v>
      </c>
      <c r="N8" s="15" t="s">
        <v>54</v>
      </c>
    </row>
    <row r="9" s="2" customFormat="1" ht="30" customHeight="1" spans="1:14">
      <c r="A9" s="6">
        <v>45767</v>
      </c>
      <c r="B9" s="7" t="s">
        <v>55</v>
      </c>
      <c r="C9" s="7" t="s">
        <v>56</v>
      </c>
      <c r="D9" s="10" t="s">
        <v>57</v>
      </c>
      <c r="E9" s="9" t="s">
        <v>58</v>
      </c>
      <c r="N9" s="15"/>
    </row>
    <row r="10" s="2" customFormat="1" ht="30" customHeight="1" spans="1:14">
      <c r="A10" s="6">
        <v>45767</v>
      </c>
      <c r="B10" s="7">
        <v>0.5</v>
      </c>
      <c r="C10" s="7" t="s">
        <v>41</v>
      </c>
      <c r="D10" s="8" t="s">
        <v>59</v>
      </c>
      <c r="E10" s="9" t="s">
        <v>51</v>
      </c>
      <c r="N10" s="15" t="s">
        <v>60</v>
      </c>
    </row>
    <row r="11" s="2" customFormat="1" ht="30" customHeight="1" spans="1:14">
      <c r="A11" s="6">
        <v>45767</v>
      </c>
      <c r="B11" s="7">
        <v>0.541666666666667</v>
      </c>
      <c r="C11" s="7" t="s">
        <v>8</v>
      </c>
      <c r="D11" s="10" t="s">
        <v>50</v>
      </c>
      <c r="E11" s="9" t="s">
        <v>51</v>
      </c>
      <c r="N11" s="15" t="s">
        <v>4</v>
      </c>
    </row>
    <row r="12" s="2" customFormat="1" ht="30" customHeight="1" spans="1:14">
      <c r="A12" s="6">
        <v>45767</v>
      </c>
      <c r="B12" s="7" t="s">
        <v>61</v>
      </c>
      <c r="C12" s="7" t="s">
        <v>62</v>
      </c>
      <c r="D12" s="10" t="s">
        <v>57</v>
      </c>
      <c r="E12" s="9" t="s">
        <v>58</v>
      </c>
      <c r="N12" s="15"/>
    </row>
    <row r="13" s="2" customFormat="1" ht="49.95" customHeight="1" spans="1:14">
      <c r="A13" s="6">
        <v>45767</v>
      </c>
      <c r="B13" s="7">
        <v>0.583333333333333</v>
      </c>
      <c r="C13" s="27" t="s">
        <v>41</v>
      </c>
      <c r="D13" s="10" t="s">
        <v>63</v>
      </c>
      <c r="E13" s="9" t="s">
        <v>51</v>
      </c>
      <c r="N13" s="15" t="s">
        <v>5</v>
      </c>
    </row>
    <row r="14" s="2" customFormat="1" ht="49.95" customHeight="1" spans="1:14">
      <c r="A14" s="6">
        <v>45767</v>
      </c>
      <c r="B14" s="7">
        <v>0.625</v>
      </c>
      <c r="C14" s="7" t="s">
        <v>8</v>
      </c>
      <c r="D14" s="10" t="s">
        <v>64</v>
      </c>
      <c r="E14" s="9" t="s">
        <v>51</v>
      </c>
      <c r="N14" s="15" t="s">
        <v>6</v>
      </c>
    </row>
    <row r="15" s="2" customFormat="1" ht="30" customHeight="1" spans="1:14">
      <c r="A15" s="6">
        <v>45767</v>
      </c>
      <c r="B15" s="7">
        <v>0.666666666666667</v>
      </c>
      <c r="C15" s="7" t="s">
        <v>9</v>
      </c>
      <c r="D15" s="10" t="s">
        <v>65</v>
      </c>
      <c r="E15" s="9" t="s">
        <v>51</v>
      </c>
      <c r="N15" s="15" t="s">
        <v>7</v>
      </c>
    </row>
    <row r="16" s="2" customFormat="1" ht="49.95" customHeight="1" spans="1:14">
      <c r="A16" s="6">
        <v>45767</v>
      </c>
      <c r="B16" s="7">
        <v>0.708333333333333</v>
      </c>
      <c r="C16" s="7" t="s">
        <v>10</v>
      </c>
      <c r="D16" s="10" t="s">
        <v>66</v>
      </c>
      <c r="E16" s="9" t="s">
        <v>67</v>
      </c>
      <c r="N16" s="15" t="s">
        <v>68</v>
      </c>
    </row>
    <row r="17" s="2" customFormat="1" ht="49.95" customHeight="1" spans="1:14">
      <c r="A17" s="6">
        <v>45767</v>
      </c>
      <c r="B17" s="7">
        <v>0.75</v>
      </c>
      <c r="C17" s="7" t="s">
        <v>11</v>
      </c>
      <c r="D17" s="10" t="s">
        <v>69</v>
      </c>
      <c r="E17" s="9" t="s">
        <v>67</v>
      </c>
      <c r="N17" s="15" t="s">
        <v>8</v>
      </c>
    </row>
    <row r="18" ht="16.5" spans="1:14">
      <c r="A18" s="6">
        <v>45767</v>
      </c>
      <c r="B18" s="7">
        <v>0.833333333333334</v>
      </c>
      <c r="C18" s="27" t="s">
        <v>41</v>
      </c>
      <c r="D18" s="8" t="s">
        <v>70</v>
      </c>
      <c r="E18" s="9" t="s">
        <v>43</v>
      </c>
      <c r="N18" s="16" t="s">
        <v>71</v>
      </c>
    </row>
    <row r="19" ht="16.5" spans="1:14">
      <c r="A19" s="11"/>
      <c r="B19" s="12"/>
      <c r="C19" s="12"/>
      <c r="D19" s="13"/>
      <c r="E19" s="14"/>
      <c r="N19" s="16"/>
    </row>
    <row r="20" ht="16.5" spans="1:14">
      <c r="A20" s="11"/>
      <c r="B20" s="12"/>
      <c r="C20" s="12"/>
      <c r="D20" s="13"/>
      <c r="E20" s="14"/>
      <c r="N20" s="16"/>
    </row>
    <row r="21" ht="16.5" spans="1:14">
      <c r="A21" s="11"/>
      <c r="B21" s="12"/>
      <c r="C21" s="12"/>
      <c r="D21" s="13"/>
      <c r="E21" s="14"/>
      <c r="N21" s="16"/>
    </row>
    <row r="22" ht="16.5" spans="14:14">
      <c r="N22" s="16" t="s">
        <v>72</v>
      </c>
    </row>
    <row r="23" ht="16.5" spans="14:14">
      <c r="N23" s="16" t="s">
        <v>73</v>
      </c>
    </row>
    <row r="24" ht="30" customHeight="1" spans="1:14">
      <c r="A24" s="6">
        <v>45787</v>
      </c>
      <c r="B24" s="7">
        <v>0.791666666666667</v>
      </c>
      <c r="C24" s="27" t="s">
        <v>41</v>
      </c>
      <c r="D24" s="8" t="s">
        <v>42</v>
      </c>
      <c r="E24" s="9" t="s">
        <v>43</v>
      </c>
      <c r="N24" s="16" t="s">
        <v>74</v>
      </c>
    </row>
    <row r="25" ht="30" customHeight="1" spans="1:14">
      <c r="A25" s="6">
        <v>45787</v>
      </c>
      <c r="B25" s="7">
        <v>0.833333333333333</v>
      </c>
      <c r="C25" s="27" t="s">
        <v>41</v>
      </c>
      <c r="D25" s="8" t="s">
        <v>44</v>
      </c>
      <c r="E25" s="9" t="s">
        <v>45</v>
      </c>
      <c r="N25" s="16" t="s">
        <v>75</v>
      </c>
    </row>
    <row r="26" ht="30" customHeight="1" spans="1:14">
      <c r="A26" s="6">
        <v>45787</v>
      </c>
      <c r="B26" s="7">
        <v>0.854166666666667</v>
      </c>
      <c r="C26" s="27" t="s">
        <v>41</v>
      </c>
      <c r="D26" s="8" t="s">
        <v>46</v>
      </c>
      <c r="E26" s="9" t="s">
        <v>45</v>
      </c>
      <c r="N26" s="16" t="s">
        <v>76</v>
      </c>
    </row>
    <row r="27" ht="30" customHeight="1" spans="1:14">
      <c r="A27" s="6">
        <v>45787</v>
      </c>
      <c r="B27" s="7">
        <v>0.875</v>
      </c>
      <c r="C27" s="27" t="s">
        <v>41</v>
      </c>
      <c r="D27" s="8" t="s">
        <v>47</v>
      </c>
      <c r="E27" s="9" t="s">
        <v>48</v>
      </c>
      <c r="N27" s="16" t="s">
        <v>10</v>
      </c>
    </row>
    <row r="28" ht="30" customHeight="1" spans="1:14">
      <c r="A28" s="6">
        <v>45788</v>
      </c>
      <c r="B28" s="7">
        <v>0.375</v>
      </c>
      <c r="C28" s="7" t="s">
        <v>7</v>
      </c>
      <c r="D28" s="10" t="s">
        <v>50</v>
      </c>
      <c r="E28" s="9" t="s">
        <v>67</v>
      </c>
      <c r="N28" s="16" t="s">
        <v>11</v>
      </c>
    </row>
    <row r="29" ht="30" customHeight="1" spans="1:5">
      <c r="A29" s="6">
        <v>45788</v>
      </c>
      <c r="B29" s="7">
        <v>0.416666666666667</v>
      </c>
      <c r="C29" s="7" t="s">
        <v>6</v>
      </c>
      <c r="D29" s="10" t="s">
        <v>50</v>
      </c>
      <c r="E29" s="9" t="s">
        <v>67</v>
      </c>
    </row>
    <row r="30" ht="30" customHeight="1" spans="1:5">
      <c r="A30" s="6">
        <v>45788</v>
      </c>
      <c r="B30" s="7">
        <v>0.458333333333333</v>
      </c>
      <c r="C30" s="7" t="s">
        <v>5</v>
      </c>
      <c r="D30" s="10" t="s">
        <v>50</v>
      </c>
      <c r="E30" s="9" t="s">
        <v>67</v>
      </c>
    </row>
    <row r="31" ht="30" customHeight="1" spans="1:5">
      <c r="A31" s="6">
        <v>45788</v>
      </c>
      <c r="B31" s="7" t="s">
        <v>55</v>
      </c>
      <c r="C31" s="7" t="s">
        <v>77</v>
      </c>
      <c r="D31" s="10" t="s">
        <v>57</v>
      </c>
      <c r="E31" s="9" t="s">
        <v>58</v>
      </c>
    </row>
    <row r="32" ht="30" customHeight="1" spans="1:5">
      <c r="A32" s="6">
        <v>45788</v>
      </c>
      <c r="B32" s="7">
        <v>0.5</v>
      </c>
      <c r="C32" s="7" t="s">
        <v>41</v>
      </c>
      <c r="D32" s="8" t="s">
        <v>59</v>
      </c>
      <c r="E32" s="9" t="s">
        <v>51</v>
      </c>
    </row>
    <row r="33" ht="30" customHeight="1" spans="1:5">
      <c r="A33" s="6">
        <v>45788</v>
      </c>
      <c r="B33" s="7">
        <v>0.541666666666667</v>
      </c>
      <c r="C33" s="7" t="s">
        <v>78</v>
      </c>
      <c r="D33" s="10" t="s">
        <v>50</v>
      </c>
      <c r="E33" s="9" t="s">
        <v>51</v>
      </c>
    </row>
    <row r="34" ht="30" customHeight="1" spans="1:5">
      <c r="A34" s="6">
        <v>45788</v>
      </c>
      <c r="B34" s="7" t="s">
        <v>61</v>
      </c>
      <c r="C34" s="7" t="s">
        <v>79</v>
      </c>
      <c r="D34" s="10" t="s">
        <v>57</v>
      </c>
      <c r="E34" s="9" t="s">
        <v>58</v>
      </c>
    </row>
    <row r="35" ht="30" customHeight="1" spans="1:5">
      <c r="A35" s="6">
        <v>45788</v>
      </c>
      <c r="B35" s="7">
        <v>0.583333333333333</v>
      </c>
      <c r="C35" s="27" t="s">
        <v>41</v>
      </c>
      <c r="D35" s="10" t="s">
        <v>63</v>
      </c>
      <c r="E35" s="9" t="s">
        <v>67</v>
      </c>
    </row>
    <row r="36" ht="30" customHeight="1" spans="1:5">
      <c r="A36" s="6">
        <v>45788</v>
      </c>
      <c r="B36" s="7">
        <v>0.625</v>
      </c>
      <c r="C36" s="7" t="s">
        <v>78</v>
      </c>
      <c r="D36" s="10" t="s">
        <v>80</v>
      </c>
      <c r="E36" s="9" t="s">
        <v>67</v>
      </c>
    </row>
    <row r="37" ht="30" customHeight="1" spans="1:5">
      <c r="A37" s="6">
        <v>45788</v>
      </c>
      <c r="B37" s="7">
        <v>0.666666666666667</v>
      </c>
      <c r="C37" s="7" t="s">
        <v>5</v>
      </c>
      <c r="D37" s="10" t="s">
        <v>66</v>
      </c>
      <c r="E37" s="9" t="s">
        <v>67</v>
      </c>
    </row>
    <row r="38" ht="30" customHeight="1" spans="1:5">
      <c r="A38" s="6">
        <v>45788</v>
      </c>
      <c r="B38" s="7">
        <v>0.708333333333333</v>
      </c>
      <c r="C38" s="7" t="s">
        <v>6</v>
      </c>
      <c r="D38" s="10" t="s">
        <v>66</v>
      </c>
      <c r="E38" s="9" t="s">
        <v>67</v>
      </c>
    </row>
    <row r="39" ht="30" customHeight="1" spans="1:5">
      <c r="A39" s="6">
        <v>45788</v>
      </c>
      <c r="B39" s="7">
        <v>0.75</v>
      </c>
      <c r="C39" s="7" t="s">
        <v>7</v>
      </c>
      <c r="D39" s="10" t="s">
        <v>81</v>
      </c>
      <c r="E39" s="9" t="s">
        <v>67</v>
      </c>
    </row>
    <row r="40" ht="30" customHeight="1" spans="1:5">
      <c r="A40" s="6">
        <v>45788</v>
      </c>
      <c r="B40" s="7">
        <v>0.833333333333334</v>
      </c>
      <c r="C40" s="27" t="s">
        <v>41</v>
      </c>
      <c r="D40" s="8" t="s">
        <v>70</v>
      </c>
      <c r="E40" s="9" t="s">
        <v>43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CFC7DC-4647-4FF6-9549-375705F62624}">
  <ds:schemaRefs/>
</ds:datastoreItem>
</file>

<file path=customXml/itemProps2.xml><?xml version="1.0" encoding="utf-8"?>
<ds:datastoreItem xmlns:ds="http://schemas.openxmlformats.org/officeDocument/2006/customXml" ds:itemID="{CBA145D3-B48D-43FA-AB96-4B13F007E29C}"/>
</file>

<file path=customXml/itemProps3.xml><?xml version="1.0" encoding="utf-8"?>
<ds:datastoreItem xmlns:ds="http://schemas.openxmlformats.org/officeDocument/2006/customXml" ds:itemID="{BD1446C7-DE0B-4DC7-BF01-9F44D3E997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记录</vt:lpstr>
      <vt:lpstr>分工安排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李jun葵</cp:lastModifiedBy>
  <dcterms:created xsi:type="dcterms:W3CDTF">2015-06-05T18:19:00Z</dcterms:created>
  <dcterms:modified xsi:type="dcterms:W3CDTF">2025-04-17T14:36:10Z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489D449B1A0742D8A11F40D744E3E752_13</vt:lpwstr>
  </property>
  <property fmtid="{D5CDD505-2E9C-101B-9397-08002B2CF9AE}" pid="3" name="KSOProductBuildVer">
    <vt:lpwstr>2052-12.1.0.20784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</Properties>
</file>