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1"/>
  </bookViews>
  <sheets>
    <sheet name="检查清单" sheetId="1" r:id="rId1"/>
    <sheet name="检查详细记录表" sheetId="3" r:id="rId2"/>
    <sheet name="GW列表" sheetId="4" r:id="rId3"/>
  </sheets>
  <definedNames>
    <definedName name="_xlnm._FilterDatabase" localSheetId="1" hidden="1">检查详细记录表!$A$1:$F$34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<sst xmlns="http://schemas.openxmlformats.org/spreadsheetml/2006/main" count="782" uniqueCount="211">
  <si>
    <r>
      <rPr>
        <sz val="14"/>
        <color rgb="FF000000"/>
        <rFont val="宋体"/>
        <charset val="134"/>
      </rPr>
      <t>LOREAL-JH-物联网照明系统现场检查清单（26年下半年</t>
    </r>
    <r>
      <rPr>
        <sz val="14"/>
        <color rgb="FF000000"/>
        <rFont val="微软雅黑"/>
        <charset val="134"/>
      </rPr>
      <t>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</si>
  <si>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</si>
  <si>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</si>
  <si>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</si>
  <si>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</si>
  <si>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</si>
  <si>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</si>
  <si>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</si>
  <si>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</si>
  <si>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</si>
  <si>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10F</t>
  </si>
  <si>
    <t>11F</t>
  </si>
  <si>
    <t>12F</t>
  </si>
  <si>
    <t>15F</t>
  </si>
  <si>
    <t>16F</t>
  </si>
  <si>
    <t>17F</t>
  </si>
  <si>
    <t>18F</t>
  </si>
  <si>
    <t>19F</t>
  </si>
  <si>
    <t>20F</t>
  </si>
  <si>
    <t>21F</t>
  </si>
  <si>
    <t>22F</t>
  </si>
  <si>
    <t>23F</t>
  </si>
  <si>
    <t>25F</t>
  </si>
  <si>
    <t>26F</t>
  </si>
  <si>
    <t>灯具状态</t>
  </si>
  <si>
    <t>检查灯管是否有不亮情况</t>
  </si>
  <si>
    <t>√</t>
  </si>
  <si>
    <t>×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</si>
  <si>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</si>
  <si>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</si>
  <si>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</si>
  <si>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</si>
  <si>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</si>
  <si>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</si>
  <si>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</si>
  <si>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</si>
  <si>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</si>
  <si>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</si>
  <si>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</si>
  <si>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</si>
  <si>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</si>
  <si>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</si>
  <si>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</si>
  <si>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</si>
  <si>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</si>
  <si>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</si>
  <si>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</si>
  <si>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</si>
  <si>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</si>
  <si>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</si>
  <si>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</si>
  <si>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控制/通讯状态</t>
  </si>
  <si>
    <t>检查云端控制、CU及Bridge通讯是否正常</t>
  </si>
  <si>
    <t>异常情况记录：</t>
  </si>
  <si>
    <r>
      <rPr>
        <sz val="11"/>
        <color rgb="FF000000"/>
        <rFont val="宋体"/>
        <charset val="134"/>
      </rPr>
      <t>详见附件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检查详细记录表</t>
    </r>
    <r>
      <rPr>
        <sz val="11"/>
        <color theme="1"/>
        <rFont val="Calibri"/>
        <charset val="134"/>
        <scheme val="minor"/>
      </rPr>
      <t>、</t>
    </r>
    <r>
      <rPr>
        <b/>
        <sz val="11"/>
        <color theme="1"/>
        <rFont val="Calibri"/>
        <charset val="134"/>
        <scheme val="minor"/>
      </rPr>
      <t>GW列表</t>
    </r>
  </si>
  <si>
    <t>√ 正常   × 异常   — 未记录</t>
  </si>
  <si>
    <t>本次共检查32项，其中正常6项、异常26项；已解决3项，待解决23项。</t>
  </si>
  <si>
    <t>1、灯具状态异常：主要表现为灯具不亮、闪烁或亮度下降。10F、19F各1处已更换灯管恢复正常，其余3处待检查灯管、驱动及线路。</t>
  </si>
  <si>
    <t>2、面板控制异常：涉及5F、15F、26F，主要表现为面板无法控制，需现场检查面板及通讯链路。</t>
  </si>
  <si>
    <t>3、网关/CU/Bridge异常：主要表现为网关离线、CU指示灯不亮或反复重启。15F网关已重启恢复，其余需检查端子、接线及设备状态。</t>
  </si>
  <si>
    <t>4、云端控制异常：主要表现为人感控制正常、云端无法控制。多数因二次装修导致CU与区域绑定未同步。</t>
  </si>
  <si>
    <t>解决方案：</t>
  </si>
  <si>
    <t>1、已解决问题：10F、19F异常灯管已更换；15F离线网关已重启，均复测正常。</t>
  </si>
  <si>
    <t>2、需再次现场排查问题：</t>
  </si>
  <si>
    <t>2.1  核对利旧CU编号及实际位置，重新调试并更新区域绑定后复测云端控制。</t>
  </si>
  <si>
    <t>2.2  需现场检查CU、驱动等设备及端子、接线和通讯链路；确认问题后，修复或更换设备并复测。</t>
  </si>
  <si>
    <t>检查日期</t>
  </si>
  <si>
    <t>楼层</t>
  </si>
  <si>
    <t>位置 / 区域</t>
  </si>
  <si>
    <t>问题分类</t>
  </si>
  <si>
    <t>问题描述</t>
  </si>
  <si>
    <t>问题定位</t>
  </si>
  <si>
    <t>完成情况</t>
  </si>
  <si>
    <t>3F</t>
  </si>
  <si>
    <t>——</t>
  </si>
  <si>
    <t>正常</t>
  </si>
  <si>
    <t>现场检查未发现异常。</t>
  </si>
  <si>
    <t>无需处理。</t>
  </si>
  <si>
    <t>0520</t>
  </si>
  <si>
    <t>面板控制异常</t>
  </si>
  <si>
    <t>面板无法控制，云端控制正常。</t>
  </si>
  <si>
    <t>面板传输信号异常；需现场检查面板环境并复测。</t>
  </si>
  <si>
    <t>待解决</t>
  </si>
  <si>
    <t>0621过道灯带</t>
  </si>
  <si>
    <t>CU / Bridge通讯异常</t>
  </si>
  <si>
    <t>CU指示灯不亮</t>
  </si>
  <si>
    <t>Bridge出线端被拆了</t>
  </si>
  <si>
    <t>Bridge被拆了</t>
  </si>
  <si>
    <t>0721对面工位</t>
  </si>
  <si>
    <t>灯具状态异常</t>
  </si>
  <si>
    <t>灯具异常：CU状态正常，但灯具不亮。</t>
  </si>
  <si>
    <t>已更换灯管后，复测正常</t>
  </si>
  <si>
    <t>已解决</t>
  </si>
  <si>
    <t>0705对面</t>
  </si>
  <si>
    <t>云端控制异常</t>
  </si>
  <si>
    <t>云端无法控制：人感控制正常。</t>
  </si>
  <si>
    <t>二次装修导致CU区域绑定不匹配；需现场核对设备编号复测</t>
  </si>
  <si>
    <t>0705对面  60A423FFFE73A430</t>
  </si>
  <si>
    <t>GW2202_36</t>
  </si>
  <si>
    <t>打印间旁边灯带</t>
  </si>
  <si>
    <t>07打印间 60A423FFFE73A111</t>
  </si>
  <si>
    <t>GW0701_03</t>
  </si>
  <si>
    <t>会议室</t>
  </si>
  <si>
    <t>8F会议室  60A423FFFE7390F4</t>
  </si>
  <si>
    <t>NULL</t>
  </si>
  <si>
    <t>8F会议室2: 588E81FFFEF94B7F</t>
  </si>
  <si>
    <t>GW0802_03</t>
  </si>
  <si>
    <t>0902对面</t>
  </si>
  <si>
    <t>云端无法控制。</t>
  </si>
  <si>
    <t>0902对面: 60A423FFFE73A42B</t>
  </si>
  <si>
    <t>GW0901_21</t>
  </si>
  <si>
    <t>西面休息区</t>
  </si>
  <si>
    <t>1021会议室对面工位</t>
  </si>
  <si>
    <t>云端控制异常：云端无法控制。</t>
  </si>
  <si>
    <t>1021会议室 : 60A423FFFE73A2B9</t>
  </si>
  <si>
    <t>GW2202_08</t>
  </si>
  <si>
    <t>1023会议室对面</t>
  </si>
  <si>
    <t>灯具异常：灯管闪烁。</t>
  </si>
  <si>
    <t>已更换灯管并复测，灯具恢复正常。</t>
  </si>
  <si>
    <t>右边过道</t>
  </si>
  <si>
    <t>吧台</t>
  </si>
  <si>
    <t>信号线松动或二次装修导致CU区域绑定不匹配；需现场核对设备编号复测</t>
  </si>
  <si>
    <t>11F吧台 60A423FFFE73A1C4</t>
  </si>
  <si>
    <t>GW1102_05</t>
  </si>
  <si>
    <t>东面办公区</t>
  </si>
  <si>
    <t>8套CU云端不受控；人感正常</t>
  </si>
  <si>
    <t>12F：60A423FFFE7310D?</t>
  </si>
  <si>
    <t>GW2101_22</t>
  </si>
  <si>
    <t>1206会议室</t>
  </si>
  <si>
    <t>灯带1/3不受控</t>
  </si>
  <si>
    <t>Bridge强电出被拆了</t>
  </si>
  <si>
    <t>1502网关</t>
  </si>
  <si>
    <t>网关状态异常</t>
  </si>
  <si>
    <t>网关异常：1502网关离线。</t>
  </si>
  <si>
    <t>已重启网关并复测，设备恢复在线。</t>
  </si>
  <si>
    <t>面板和云端均无法控制。</t>
  </si>
  <si>
    <t>Bridge丢失</t>
  </si>
  <si>
    <t>F15D149</t>
  </si>
  <si>
    <t>CU指示灯不亮，现场为常亮模式。</t>
  </si>
  <si>
    <t>CU到Bridge端线松动已修复</t>
  </si>
  <si>
    <t>F16D047</t>
  </si>
  <si>
    <t>16F16D047:60A423FFFE73933D</t>
  </si>
  <si>
    <t>GW1202_25</t>
  </si>
  <si>
    <t>F16D120</t>
  </si>
  <si>
    <t>东面灯带</t>
  </si>
  <si>
    <t>CU通讯异常：CU反复重启。</t>
  </si>
  <si>
    <t>F18D054绿植上方</t>
  </si>
  <si>
    <t>复合异常</t>
  </si>
  <si>
    <t>CU正常 云端无法控制；灯管亮度暗</t>
  </si>
  <si>
    <t>18F18D054绿植上方:60A423FFFE73A1??</t>
  </si>
  <si>
    <t>GW1202_29</t>
  </si>
  <si>
    <t>F19D048</t>
  </si>
  <si>
    <t>1901会议室</t>
  </si>
  <si>
    <t>CU通讯异常;面板不受控</t>
  </si>
  <si>
    <t>F20D133工位</t>
  </si>
  <si>
    <t>一组筒灯无法受控。</t>
  </si>
  <si>
    <t>2305: 60A423FFFE73A3A6</t>
  </si>
  <si>
    <t>GW2302_31</t>
  </si>
  <si>
    <t>面板控制异常：筒灯面板无法控制。</t>
  </si>
  <si>
    <t>初步判断为信号线松动或CU区域绑定错误；建议检查接线并核对设备区域归属。</t>
  </si>
  <si>
    <t>Bridge线串一起了筒灯和灯带
2620(顶): 60A423FFFE738F7F</t>
  </si>
  <si>
    <t>GW2602-SR012</t>
  </si>
  <si>
    <t>网关编号</t>
  </si>
  <si>
    <t>在线情况</t>
  </si>
  <si>
    <t>机柜</t>
  </si>
  <si>
    <t>情况</t>
  </si>
  <si>
    <t>GW0301</t>
  </si>
  <si>
    <t>在线</t>
  </si>
  <si>
    <t>GW0302</t>
  </si>
  <si>
    <t>GW0501</t>
  </si>
  <si>
    <t>GW0502</t>
  </si>
  <si>
    <t>GW0601</t>
  </si>
  <si>
    <t>GW0602</t>
  </si>
  <si>
    <t>GW0701</t>
  </si>
  <si>
    <t>GW0702</t>
  </si>
  <si>
    <t>4G路由器+交换机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</si>
  <si>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</si>
  <si>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</si>
  <si>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</si>
  <si>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</si>
  <si>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</si>
  <si>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</si>
  <si>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</si>
  <si>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</si>
  <si>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</si>
  <si>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</si>
  <si>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</si>
  <si>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</si>
  <si>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</si>
  <si>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</si>
  <si>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</si>
  <si>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</si>
  <si>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</si>
  <si>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</si>
  <si>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</si>
  <si>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</si>
  <si>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</si>
  <si>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</si>
  <si>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</si>
  <si>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离线</t>
  </si>
  <si>
    <t>GW2102</t>
  </si>
  <si>
    <t>整层改造</t>
  </si>
  <si>
    <t>GW2201</t>
  </si>
  <si>
    <t>GW2202</t>
  </si>
  <si>
    <t>GW2202半层改造</t>
  </si>
  <si>
    <t>GW2301</t>
  </si>
  <si>
    <t>GW2302</t>
  </si>
  <si>
    <t>GW2501</t>
  </si>
  <si>
    <t>GW2503</t>
  </si>
  <si>
    <t>GW2601</t>
  </si>
  <si>
    <t>GW2602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</si>
</sst>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sz val="14"/>
      <color rgb="FF000000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</font>
    <font>
      <sz val="11"/>
      <color rgb="FF000000"/>
      <name val="宋体"/>
      <charset val="134"/>
    </font>
    <font>
      <i/>
      <sz val="11"/>
      <color rgb="FF5F6368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4"/>
      <color rgb="FF000000"/>
      <name val="微软雅黑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left" vertical="center" wrapText="1"/>
    </xf>
    <xf numFmtId="0" fontId="5" fillId="3" borderId="4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/>
    <xf numFmtId="0" fontId="11" fillId="0" borderId="0" xfId="0" applyFont="1" applyAlignment="1">
      <alignment vertical="center"/>
    </xf>
    <xf numFmtId="0" fontId="12" fillId="5" borderId="0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14" fontId="9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ont>
        <b val="1"/>
        <color rgb="FFC5221F"/>
      </font>
      <fill>
        <patternFill patternType="solid">
          <bgColor rgb="FFFCE8E6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5F6368"/>
      </font>
      <fill>
        <patternFill patternType="solid">
          <bgColor rgb="FFF1F3F4"/>
        </patternFill>
      </fill>
    </dxf>
    <dxf>
      <font>
        <color rgb="FF1F1F1F"/>
      </font>
      <fill>
        <patternFill patternType="solid">
          <bgColor rgb="FF92D050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workbookViewId="0">
      <selection activeCell="P37" sqref="P37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9" width="4.66666666666667" customWidth="1"/>
    <col min="10" max="11" width="4.66666666666667" style="25" customWidth="1"/>
    <col min="12" max="24" width="4.66666666666667" customWidth="1"/>
  </cols>
  <sheetData>
    <row r="1" ht="40.5" customHeight="1" spans="1:2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="24" customFormat="1" ht="15.6" spans="1:23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  <c r="K2" s="28" t="s">
        <v>11</v>
      </c>
      <c r="L2" s="28" t="s">
        <v>12</v>
      </c>
      <c r="M2" s="28" t="s">
        <v>13</v>
      </c>
      <c r="N2" s="28" t="s">
        <v>14</v>
      </c>
      <c r="O2" s="28" t="s">
        <v>15</v>
      </c>
      <c r="P2" s="28" t="s">
        <v>16</v>
      </c>
      <c r="Q2" s="28" t="s">
        <v>17</v>
      </c>
      <c r="R2" s="28" t="s">
        <v>18</v>
      </c>
      <c r="S2" s="28" t="s">
        <v>19</v>
      </c>
      <c r="T2" s="28" t="s">
        <v>20</v>
      </c>
      <c r="U2" s="28" t="s">
        <v>21</v>
      </c>
      <c r="V2" s="28" t="s">
        <v>22</v>
      </c>
      <c r="W2" s="28" t="s">
        <v>23</v>
      </c>
    </row>
    <row r="3" ht="15.6" spans="1:23">
      <c r="A3" s="29">
        <f>ROW()-2</f>
        <v>1</v>
      </c>
      <c r="B3" s="29" t="s">
        <v>24</v>
      </c>
      <c r="C3" s="30" t="s">
        <v>25</v>
      </c>
      <c r="D3" s="31" t="s">
        <v>26</v>
      </c>
      <c r="E3" s="31" t="s">
        <v>26</v>
      </c>
      <c r="F3" s="31" t="s">
        <v>26</v>
      </c>
      <c r="G3" s="31" t="s">
        <v>27</v>
      </c>
      <c r="H3" s="31" t="s">
        <v>26</v>
      </c>
      <c r="I3" s="31" t="s">
        <v>27</v>
      </c>
      <c r="J3" s="31" t="s">
        <v>26</v>
      </c>
      <c r="K3" s="31" t="s">
        <v>26</v>
      </c>
      <c r="L3" s="31" t="s">
        <v>26</v>
      </c>
      <c r="M3" s="31" t="s">
        <v>26</v>
      </c>
      <c r="N3" s="31" t="s">
        <v>26</v>
      </c>
      <c r="O3" s="31" t="s">
        <v>26</v>
      </c>
      <c r="P3" s="31" t="s">
        <v>26</v>
      </c>
      <c r="Q3" s="31" t="s">
        <v>27</v>
      </c>
      <c r="R3" s="31" t="s">
        <v>26</v>
      </c>
      <c r="S3" s="31" t="s">
        <v>26</v>
      </c>
      <c r="T3" s="31" t="s">
        <v>26</v>
      </c>
      <c r="U3" s="31" t="s">
        <v>26</v>
      </c>
      <c r="V3" s="31" t="s">
        <v>26</v>
      </c>
      <c r="W3" s="31" t="s">
        <v>26</v>
      </c>
    </row>
    <row r="4" ht="15.6" spans="1:23">
      <c r="A4" s="32"/>
      <c r="B4" s="32"/>
      <c r="C4" s="30" t="s">
        <v>28</v>
      </c>
      <c r="D4" s="31" t="s">
        <v>26</v>
      </c>
      <c r="E4" s="31" t="s">
        <v>26</v>
      </c>
      <c r="F4" s="31" t="s">
        <v>26</v>
      </c>
      <c r="G4" s="31" t="s">
        <v>26</v>
      </c>
      <c r="H4" s="31" t="s">
        <v>26</v>
      </c>
      <c r="I4" s="31" t="s">
        <v>26</v>
      </c>
      <c r="J4" s="31" t="s">
        <v>26</v>
      </c>
      <c r="K4" s="31" t="s">
        <v>26</v>
      </c>
      <c r="L4" s="31" t="s">
        <v>26</v>
      </c>
      <c r="M4" s="31" t="s">
        <v>26</v>
      </c>
      <c r="N4" s="31" t="s">
        <v>26</v>
      </c>
      <c r="O4" s="31" t="s">
        <v>26</v>
      </c>
      <c r="P4" s="31" t="s">
        <v>26</v>
      </c>
      <c r="Q4" s="31" t="s">
        <v>26</v>
      </c>
      <c r="R4" s="31" t="s">
        <v>26</v>
      </c>
      <c r="S4" s="31" t="s">
        <v>26</v>
      </c>
      <c r="T4" s="31" t="s">
        <v>26</v>
      </c>
      <c r="U4" s="31" t="s">
        <v>26</v>
      </c>
      <c r="V4" s="31" t="s">
        <v>26</v>
      </c>
      <c r="W4" s="31" t="s">
        <v>26</v>
      </c>
    </row>
    <row r="5" ht="15.6" spans="1:23">
      <c r="A5" s="32"/>
      <c r="B5" s="32"/>
      <c r="C5" s="30" t="s">
        <v>29</v>
      </c>
      <c r="D5" s="31" t="s">
        <v>26</v>
      </c>
      <c r="E5" s="31" t="s">
        <v>26</v>
      </c>
      <c r="F5" s="31" t="s">
        <v>26</v>
      </c>
      <c r="G5" s="31" t="s">
        <v>26</v>
      </c>
      <c r="H5" s="31" t="s">
        <v>26</v>
      </c>
      <c r="I5" s="31" t="s">
        <v>26</v>
      </c>
      <c r="J5" s="31" t="s">
        <v>27</v>
      </c>
      <c r="K5" s="31" t="s">
        <v>26</v>
      </c>
      <c r="L5" s="31" t="s">
        <v>26</v>
      </c>
      <c r="M5" s="31" t="s">
        <v>26</v>
      </c>
      <c r="N5" s="31" t="s">
        <v>26</v>
      </c>
      <c r="O5" s="31" t="s">
        <v>26</v>
      </c>
      <c r="P5" s="31" t="s">
        <v>26</v>
      </c>
      <c r="Q5" s="31" t="s">
        <v>26</v>
      </c>
      <c r="R5" s="31" t="s">
        <v>26</v>
      </c>
      <c r="S5" s="31" t="s">
        <v>26</v>
      </c>
      <c r="T5" s="31" t="s">
        <v>26</v>
      </c>
      <c r="U5" s="31" t="s">
        <v>26</v>
      </c>
      <c r="V5" s="31" t="s">
        <v>26</v>
      </c>
      <c r="W5" s="31" t="s">
        <v>26</v>
      </c>
    </row>
    <row r="6" ht="15.6" spans="1:23">
      <c r="A6" s="32"/>
      <c r="B6" s="32"/>
      <c r="C6" s="30" t="s">
        <v>30</v>
      </c>
      <c r="D6" s="31" t="s">
        <v>26</v>
      </c>
      <c r="E6" s="31" t="s">
        <v>26</v>
      </c>
      <c r="F6" s="31" t="s">
        <v>26</v>
      </c>
      <c r="G6" s="31" t="s">
        <v>26</v>
      </c>
      <c r="H6" s="31" t="s">
        <v>26</v>
      </c>
      <c r="I6" s="31" t="s">
        <v>26</v>
      </c>
      <c r="J6" s="31" t="s">
        <v>26</v>
      </c>
      <c r="K6" s="31" t="s">
        <v>26</v>
      </c>
      <c r="L6" s="31" t="s">
        <v>26</v>
      </c>
      <c r="M6" s="31" t="s">
        <v>26</v>
      </c>
      <c r="N6" s="31" t="s">
        <v>26</v>
      </c>
      <c r="O6" s="31" t="s">
        <v>26</v>
      </c>
      <c r="P6" s="31" t="s">
        <v>27</v>
      </c>
      <c r="Q6" s="31" t="s">
        <v>26</v>
      </c>
      <c r="R6" s="31" t="s">
        <v>26</v>
      </c>
      <c r="S6" s="31" t="s">
        <v>26</v>
      </c>
      <c r="T6" s="31" t="s">
        <v>26</v>
      </c>
      <c r="U6" s="31" t="s">
        <v>26</v>
      </c>
      <c r="V6" s="31" t="s">
        <v>26</v>
      </c>
      <c r="W6" s="31" t="s">
        <v>26</v>
      </c>
    </row>
    <row r="7" ht="15.6" spans="1:23">
      <c r="A7" s="33"/>
      <c r="B7" s="33"/>
      <c r="C7" s="30" t="s">
        <v>31</v>
      </c>
      <c r="D7" s="31" t="s">
        <v>26</v>
      </c>
      <c r="E7" s="31" t="s">
        <v>26</v>
      </c>
      <c r="F7" s="31" t="s">
        <v>26</v>
      </c>
      <c r="G7" s="31" t="s">
        <v>26</v>
      </c>
      <c r="H7" s="31" t="s">
        <v>26</v>
      </c>
      <c r="I7" s="31" t="s">
        <v>26</v>
      </c>
      <c r="J7" s="31" t="s">
        <v>26</v>
      </c>
      <c r="K7" s="31" t="s">
        <v>26</v>
      </c>
      <c r="L7" s="31" t="s">
        <v>26</v>
      </c>
      <c r="M7" s="31" t="s">
        <v>26</v>
      </c>
      <c r="N7" s="31" t="s">
        <v>26</v>
      </c>
      <c r="O7" s="31" t="s">
        <v>26</v>
      </c>
      <c r="P7" s="31" t="s">
        <v>26</v>
      </c>
      <c r="Q7" s="31" t="s">
        <v>26</v>
      </c>
      <c r="R7" s="31" t="s">
        <v>26</v>
      </c>
      <c r="S7" s="31" t="s">
        <v>26</v>
      </c>
      <c r="T7" s="31" t="s">
        <v>26</v>
      </c>
      <c r="U7" s="31" t="s">
        <v>26</v>
      </c>
      <c r="V7" s="31" t="s">
        <v>26</v>
      </c>
      <c r="W7" s="31" t="s">
        <v>26</v>
      </c>
    </row>
    <row r="8" ht="15.6" spans="1:23">
      <c r="A8" s="29">
        <v>2</v>
      </c>
      <c r="B8" s="29" t="s">
        <v>32</v>
      </c>
      <c r="C8" s="30" t="s">
        <v>33</v>
      </c>
      <c r="D8" s="31" t="s">
        <v>26</v>
      </c>
      <c r="E8" s="31" t="s">
        <v>26</v>
      </c>
      <c r="F8" s="31" t="s">
        <v>26</v>
      </c>
      <c r="G8" s="31" t="s">
        <v>26</v>
      </c>
      <c r="H8" s="31" t="s">
        <v>26</v>
      </c>
      <c r="I8" s="31" t="s">
        <v>27</v>
      </c>
      <c r="J8" s="31" t="s">
        <v>26</v>
      </c>
      <c r="K8" s="31" t="s">
        <v>26</v>
      </c>
      <c r="L8" s="31" t="s">
        <v>26</v>
      </c>
      <c r="M8" s="31" t="s">
        <v>26</v>
      </c>
      <c r="N8" s="31" t="s">
        <v>26</v>
      </c>
      <c r="O8" s="31" t="s">
        <v>26</v>
      </c>
      <c r="P8" s="31" t="s">
        <v>26</v>
      </c>
      <c r="Q8" s="31" t="s">
        <v>26</v>
      </c>
      <c r="R8" s="31" t="s">
        <v>26</v>
      </c>
      <c r="S8" s="31" t="s">
        <v>26</v>
      </c>
      <c r="T8" s="31" t="s">
        <v>26</v>
      </c>
      <c r="U8" s="31" t="s">
        <v>26</v>
      </c>
      <c r="V8" s="31" t="s">
        <v>26</v>
      </c>
      <c r="W8" s="31" t="s">
        <v>26</v>
      </c>
    </row>
    <row r="9" ht="15.6" spans="1:23">
      <c r="A9" s="32"/>
      <c r="B9" s="32"/>
      <c r="C9" s="30" t="s">
        <v>34</v>
      </c>
      <c r="D9" s="31" t="s">
        <v>26</v>
      </c>
      <c r="E9" s="31" t="s">
        <v>26</v>
      </c>
      <c r="F9" s="31" t="s">
        <v>26</v>
      </c>
      <c r="G9" s="31" t="s">
        <v>26</v>
      </c>
      <c r="H9" s="31" t="s">
        <v>26</v>
      </c>
      <c r="I9" s="31" t="s">
        <v>26</v>
      </c>
      <c r="J9" s="31" t="s">
        <v>26</v>
      </c>
      <c r="K9" s="31" t="s">
        <v>26</v>
      </c>
      <c r="L9" s="31" t="s">
        <v>26</v>
      </c>
      <c r="M9" s="31" t="s">
        <v>26</v>
      </c>
      <c r="N9" s="31" t="s">
        <v>26</v>
      </c>
      <c r="O9" s="31" t="s">
        <v>26</v>
      </c>
      <c r="P9" s="31" t="s">
        <v>26</v>
      </c>
      <c r="Q9" s="31" t="s">
        <v>26</v>
      </c>
      <c r="R9" s="31" t="s">
        <v>26</v>
      </c>
      <c r="S9" s="31" t="s">
        <v>26</v>
      </c>
      <c r="T9" s="31" t="s">
        <v>26</v>
      </c>
      <c r="U9" s="31" t="s">
        <v>26</v>
      </c>
      <c r="V9" s="31" t="s">
        <v>26</v>
      </c>
      <c r="W9" s="31" t="s">
        <v>26</v>
      </c>
    </row>
    <row r="10" ht="15.6" spans="1:23">
      <c r="A10" s="33"/>
      <c r="B10" s="33"/>
      <c r="C10" s="30" t="s">
        <v>35</v>
      </c>
      <c r="D10" s="31" t="s">
        <v>26</v>
      </c>
      <c r="E10" s="31" t="s">
        <v>26</v>
      </c>
      <c r="F10" s="31" t="s">
        <v>26</v>
      </c>
      <c r="G10" s="31" t="s">
        <v>26</v>
      </c>
      <c r="H10" s="31" t="s">
        <v>26</v>
      </c>
      <c r="I10" s="31" t="s">
        <v>26</v>
      </c>
      <c r="J10" s="31" t="s">
        <v>26</v>
      </c>
      <c r="K10" s="31" t="s">
        <v>26</v>
      </c>
      <c r="L10" s="31" t="s">
        <v>26</v>
      </c>
      <c r="M10" s="31" t="s">
        <v>26</v>
      </c>
      <c r="N10" s="31" t="s">
        <v>26</v>
      </c>
      <c r="O10" s="31" t="s">
        <v>26</v>
      </c>
      <c r="P10" s="31" t="s">
        <v>26</v>
      </c>
      <c r="Q10" s="31" t="s">
        <v>26</v>
      </c>
      <c r="R10" s="31" t="s">
        <v>26</v>
      </c>
      <c r="S10" s="31" t="s">
        <v>26</v>
      </c>
      <c r="T10" s="31" t="s">
        <v>26</v>
      </c>
      <c r="U10" s="31" t="s">
        <v>26</v>
      </c>
      <c r="V10" s="31" t="s">
        <v>26</v>
      </c>
      <c r="W10" s="31" t="s">
        <v>26</v>
      </c>
    </row>
    <row r="11" ht="15.6" spans="1:23">
      <c r="A11" s="29">
        <v>3</v>
      </c>
      <c r="B11" s="29" t="s">
        <v>36</v>
      </c>
      <c r="C11" s="30" t="s">
        <v>37</v>
      </c>
      <c r="D11" s="31" t="s">
        <v>26</v>
      </c>
      <c r="E11" s="31" t="s">
        <v>26</v>
      </c>
      <c r="F11" s="31" t="s">
        <v>26</v>
      </c>
      <c r="G11" s="31" t="s">
        <v>26</v>
      </c>
      <c r="H11" s="31" t="s">
        <v>26</v>
      </c>
      <c r="I11" s="31" t="s">
        <v>26</v>
      </c>
      <c r="J11" s="31" t="s">
        <v>26</v>
      </c>
      <c r="K11" s="31" t="s">
        <v>26</v>
      </c>
      <c r="L11" s="31" t="s">
        <v>26</v>
      </c>
      <c r="M11" s="31" t="s">
        <v>27</v>
      </c>
      <c r="N11" s="31" t="s">
        <v>26</v>
      </c>
      <c r="O11" s="31" t="s">
        <v>26</v>
      </c>
      <c r="P11" s="31" t="s">
        <v>26</v>
      </c>
      <c r="Q11" s="31" t="s">
        <v>26</v>
      </c>
      <c r="R11" s="31" t="s">
        <v>26</v>
      </c>
      <c r="S11" s="31" t="s">
        <v>26</v>
      </c>
      <c r="T11" s="31" t="s">
        <v>26</v>
      </c>
      <c r="U11" s="31" t="s">
        <v>26</v>
      </c>
      <c r="V11" s="31" t="s">
        <v>26</v>
      </c>
      <c r="W11" s="31" t="s">
        <v>26</v>
      </c>
    </row>
    <row r="12" ht="15.6" spans="1:23">
      <c r="A12" s="32"/>
      <c r="B12" s="32"/>
      <c r="C12" s="30" t="s">
        <v>38</v>
      </c>
      <c r="D12" s="31" t="s">
        <v>26</v>
      </c>
      <c r="E12" s="31" t="s">
        <v>26</v>
      </c>
      <c r="F12" s="31" t="s">
        <v>26</v>
      </c>
      <c r="G12" s="31" t="s">
        <v>26</v>
      </c>
      <c r="H12" s="31" t="s">
        <v>26</v>
      </c>
      <c r="I12" s="31" t="s">
        <v>26</v>
      </c>
      <c r="J12" s="31" t="s">
        <v>26</v>
      </c>
      <c r="K12" s="31" t="s">
        <v>26</v>
      </c>
      <c r="L12" s="31" t="s">
        <v>26</v>
      </c>
      <c r="M12" s="31" t="s">
        <v>26</v>
      </c>
      <c r="N12" s="31" t="s">
        <v>26</v>
      </c>
      <c r="O12" s="31" t="s">
        <v>26</v>
      </c>
      <c r="P12" s="31" t="s">
        <v>26</v>
      </c>
      <c r="Q12" s="31" t="s">
        <v>26</v>
      </c>
      <c r="R12" s="31" t="s">
        <v>26</v>
      </c>
      <c r="S12" s="31" t="s">
        <v>26</v>
      </c>
      <c r="T12" s="31" t="s">
        <v>26</v>
      </c>
      <c r="U12" s="31" t="s">
        <v>26</v>
      </c>
      <c r="V12" s="31" t="s">
        <v>26</v>
      </c>
      <c r="W12" s="31" t="s">
        <v>26</v>
      </c>
    </row>
    <row r="13" ht="15.6" spans="1:23">
      <c r="A13" s="33"/>
      <c r="B13" s="33"/>
      <c r="C13" s="30" t="s">
        <v>39</v>
      </c>
      <c r="D13" s="31" t="s">
        <v>26</v>
      </c>
      <c r="E13" s="31" t="s">
        <v>26</v>
      </c>
      <c r="F13" s="31" t="s">
        <v>26</v>
      </c>
      <c r="G13" s="31" t="s">
        <v>26</v>
      </c>
      <c r="H13" s="31" t="s">
        <v>26</v>
      </c>
      <c r="I13" s="31" t="s">
        <v>26</v>
      </c>
      <c r="J13" s="31" t="s">
        <v>26</v>
      </c>
      <c r="K13" s="31" t="s">
        <v>26</v>
      </c>
      <c r="L13" s="31" t="s">
        <v>26</v>
      </c>
      <c r="M13" s="31" t="s">
        <v>26</v>
      </c>
      <c r="N13" s="31" t="s">
        <v>26</v>
      </c>
      <c r="O13" s="31" t="s">
        <v>26</v>
      </c>
      <c r="P13" s="31" t="s">
        <v>26</v>
      </c>
      <c r="Q13" s="31" t="s">
        <v>26</v>
      </c>
      <c r="R13" s="31" t="s">
        <v>26</v>
      </c>
      <c r="S13" s="31" t="s">
        <v>26</v>
      </c>
      <c r="T13" s="31" t="s">
        <v>26</v>
      </c>
      <c r="U13" s="31" t="s">
        <v>26</v>
      </c>
      <c r="V13" s="31" t="s">
        <v>26</v>
      </c>
      <c r="W13" s="31" t="s">
        <v>26</v>
      </c>
    </row>
    <row r="14" ht="15.6" spans="1:23">
      <c r="A14" s="29">
        <v>4</v>
      </c>
      <c r="B14" s="29" t="s">
        <v>40</v>
      </c>
      <c r="C14" s="34" t="s">
        <v>41</v>
      </c>
      <c r="D14" s="31" t="s">
        <v>26</v>
      </c>
      <c r="E14" s="31" t="s">
        <v>26</v>
      </c>
      <c r="F14" s="31" t="s">
        <v>26</v>
      </c>
      <c r="G14" s="31" t="s">
        <v>26</v>
      </c>
      <c r="H14" s="31" t="s">
        <v>26</v>
      </c>
      <c r="I14" s="31" t="s">
        <v>26</v>
      </c>
      <c r="J14" s="31" t="s">
        <v>26</v>
      </c>
      <c r="K14" s="31" t="s">
        <v>26</v>
      </c>
      <c r="L14" s="31" t="s">
        <v>26</v>
      </c>
      <c r="M14" s="31" t="s">
        <v>26</v>
      </c>
      <c r="N14" s="31" t="s">
        <v>26</v>
      </c>
      <c r="O14" s="31" t="s">
        <v>26</v>
      </c>
      <c r="P14" s="31" t="s">
        <v>26</v>
      </c>
      <c r="Q14" s="31" t="s">
        <v>26</v>
      </c>
      <c r="R14" s="31" t="s">
        <v>26</v>
      </c>
      <c r="S14" s="31" t="s">
        <v>26</v>
      </c>
      <c r="T14" s="31" t="s">
        <v>26</v>
      </c>
      <c r="U14" s="31" t="s">
        <v>26</v>
      </c>
      <c r="V14" s="31" t="s">
        <v>26</v>
      </c>
      <c r="W14" s="31" t="s">
        <v>26</v>
      </c>
    </row>
    <row r="15" ht="15.6" spans="1:23">
      <c r="A15" s="32"/>
      <c r="B15" s="32"/>
      <c r="C15" s="30" t="s">
        <v>42</v>
      </c>
      <c r="D15" s="31" t="s">
        <v>26</v>
      </c>
      <c r="E15" s="31" t="s">
        <v>26</v>
      </c>
      <c r="F15" s="31" t="s">
        <v>26</v>
      </c>
      <c r="G15" s="31" t="s">
        <v>26</v>
      </c>
      <c r="H15" s="31" t="s">
        <v>26</v>
      </c>
      <c r="I15" s="31" t="s">
        <v>26</v>
      </c>
      <c r="J15" s="31" t="s">
        <v>26</v>
      </c>
      <c r="K15" s="31" t="s">
        <v>26</v>
      </c>
      <c r="L15" s="31" t="s">
        <v>26</v>
      </c>
      <c r="M15" s="31" t="s">
        <v>26</v>
      </c>
      <c r="N15" s="31" t="s">
        <v>26</v>
      </c>
      <c r="O15" s="31" t="s">
        <v>26</v>
      </c>
      <c r="P15" s="31" t="s">
        <v>26</v>
      </c>
      <c r="Q15" s="31" t="s">
        <v>26</v>
      </c>
      <c r="R15" s="31" t="s">
        <v>26</v>
      </c>
      <c r="S15" s="31" t="s">
        <v>26</v>
      </c>
      <c r="T15" s="31" t="s">
        <v>26</v>
      </c>
      <c r="U15" s="31" t="s">
        <v>26</v>
      </c>
      <c r="V15" s="31" t="s">
        <v>26</v>
      </c>
      <c r="W15" s="31" t="s">
        <v>26</v>
      </c>
    </row>
    <row r="16" ht="15.6" spans="1:23">
      <c r="A16" s="33"/>
      <c r="B16" s="33"/>
      <c r="C16" s="30" t="s">
        <v>43</v>
      </c>
      <c r="D16" s="31" t="s">
        <v>26</v>
      </c>
      <c r="E16" s="31" t="s">
        <v>26</v>
      </c>
      <c r="F16" s="31" t="s">
        <v>26</v>
      </c>
      <c r="G16" s="31" t="s">
        <v>26</v>
      </c>
      <c r="H16" s="31" t="s">
        <v>26</v>
      </c>
      <c r="I16" s="31" t="s">
        <v>26</v>
      </c>
      <c r="J16" s="31" t="s">
        <v>26</v>
      </c>
      <c r="K16" s="31" t="s">
        <v>26</v>
      </c>
      <c r="L16" s="31" t="s">
        <v>26</v>
      </c>
      <c r="M16" s="31" t="s">
        <v>26</v>
      </c>
      <c r="N16" s="31" t="s">
        <v>26</v>
      </c>
      <c r="O16" s="31" t="s">
        <v>26</v>
      </c>
      <c r="P16" s="31" t="s">
        <v>26</v>
      </c>
      <c r="Q16" s="31" t="s">
        <v>26</v>
      </c>
      <c r="R16" s="31" t="s">
        <v>26</v>
      </c>
      <c r="S16" s="31" t="s">
        <v>26</v>
      </c>
      <c r="T16" s="31" t="s">
        <v>26</v>
      </c>
      <c r="U16" s="31" t="s">
        <v>26</v>
      </c>
      <c r="V16" s="31" t="s">
        <v>26</v>
      </c>
      <c r="W16" s="31" t="s">
        <v>26</v>
      </c>
    </row>
    <row r="17" ht="15.6" spans="1:23">
      <c r="A17" s="29">
        <v>5</v>
      </c>
      <c r="B17" s="29" t="s">
        <v>44</v>
      </c>
      <c r="C17" s="30" t="s">
        <v>45</v>
      </c>
      <c r="D17" s="31" t="s">
        <v>26</v>
      </c>
      <c r="E17" s="31" t="s">
        <v>26</v>
      </c>
      <c r="F17" s="31" t="s">
        <v>26</v>
      </c>
      <c r="G17" s="31" t="s">
        <v>26</v>
      </c>
      <c r="H17" s="31" t="s">
        <v>26</v>
      </c>
      <c r="I17" s="31" t="s">
        <v>26</v>
      </c>
      <c r="J17" s="31" t="s">
        <v>26</v>
      </c>
      <c r="K17" s="31" t="s">
        <v>26</v>
      </c>
      <c r="L17" s="31" t="s">
        <v>26</v>
      </c>
      <c r="M17" s="31" t="s">
        <v>26</v>
      </c>
      <c r="N17" s="31" t="s">
        <v>26</v>
      </c>
      <c r="O17" s="31" t="s">
        <v>26</v>
      </c>
      <c r="P17" s="31" t="s">
        <v>26</v>
      </c>
      <c r="Q17" s="31" t="s">
        <v>26</v>
      </c>
      <c r="R17" s="31" t="s">
        <v>26</v>
      </c>
      <c r="S17" s="31" t="s">
        <v>26</v>
      </c>
      <c r="T17" s="31" t="s">
        <v>26</v>
      </c>
      <c r="U17" s="31" t="s">
        <v>26</v>
      </c>
      <c r="V17" s="31" t="s">
        <v>26</v>
      </c>
      <c r="W17" s="31" t="s">
        <v>26</v>
      </c>
    </row>
    <row r="18" ht="15.6" spans="1:23">
      <c r="A18" s="32"/>
      <c r="B18" s="32"/>
      <c r="C18" s="30" t="s">
        <v>46</v>
      </c>
      <c r="D18" s="31" t="s">
        <v>26</v>
      </c>
      <c r="E18" s="31" t="s">
        <v>26</v>
      </c>
      <c r="F18" s="31" t="s">
        <v>26</v>
      </c>
      <c r="G18" s="31" t="s">
        <v>26</v>
      </c>
      <c r="H18" s="31" t="s">
        <v>26</v>
      </c>
      <c r="I18" s="31" t="s">
        <v>26</v>
      </c>
      <c r="J18" s="31" t="s">
        <v>26</v>
      </c>
      <c r="K18" s="31" t="s">
        <v>26</v>
      </c>
      <c r="L18" s="31" t="s">
        <v>26</v>
      </c>
      <c r="M18" s="31" t="s">
        <v>26</v>
      </c>
      <c r="N18" s="31" t="s">
        <v>26</v>
      </c>
      <c r="O18" s="31" t="s">
        <v>26</v>
      </c>
      <c r="P18" s="31" t="s">
        <v>26</v>
      </c>
      <c r="Q18" s="31" t="s">
        <v>26</v>
      </c>
      <c r="R18" s="31" t="s">
        <v>26</v>
      </c>
      <c r="S18" s="31" t="s">
        <v>26</v>
      </c>
      <c r="T18" s="31" t="s">
        <v>26</v>
      </c>
      <c r="U18" s="31" t="s">
        <v>26</v>
      </c>
      <c r="V18" s="31" t="s">
        <v>26</v>
      </c>
      <c r="W18" s="31" t="s">
        <v>26</v>
      </c>
    </row>
    <row r="19" ht="15.6" spans="1:23">
      <c r="A19" s="32"/>
      <c r="B19" s="32"/>
      <c r="C19" s="30" t="s">
        <v>47</v>
      </c>
      <c r="D19" s="31" t="s">
        <v>26</v>
      </c>
      <c r="E19" s="31" t="s">
        <v>26</v>
      </c>
      <c r="F19" s="31" t="s">
        <v>26</v>
      </c>
      <c r="G19" s="31" t="s">
        <v>26</v>
      </c>
      <c r="H19" s="31" t="s">
        <v>26</v>
      </c>
      <c r="I19" s="31" t="s">
        <v>26</v>
      </c>
      <c r="J19" s="31" t="s">
        <v>26</v>
      </c>
      <c r="K19" s="31" t="s">
        <v>26</v>
      </c>
      <c r="L19" s="31" t="s">
        <v>26</v>
      </c>
      <c r="M19" s="31" t="s">
        <v>26</v>
      </c>
      <c r="N19" s="31" t="s">
        <v>26</v>
      </c>
      <c r="O19" s="31" t="s">
        <v>26</v>
      </c>
      <c r="P19" s="31" t="s">
        <v>26</v>
      </c>
      <c r="Q19" s="31" t="s">
        <v>26</v>
      </c>
      <c r="R19" s="31" t="s">
        <v>26</v>
      </c>
      <c r="S19" s="31" t="s">
        <v>26</v>
      </c>
      <c r="T19" s="31" t="s">
        <v>26</v>
      </c>
      <c r="U19" s="31" t="s">
        <v>26</v>
      </c>
      <c r="V19" s="31" t="s">
        <v>26</v>
      </c>
      <c r="W19" s="31" t="s">
        <v>26</v>
      </c>
    </row>
    <row r="20" ht="15.6" spans="1:23">
      <c r="A20" s="29">
        <v>6</v>
      </c>
      <c r="B20" s="29" t="s">
        <v>48</v>
      </c>
      <c r="C20" s="30" t="s">
        <v>49</v>
      </c>
      <c r="D20" s="31" t="s">
        <v>26</v>
      </c>
      <c r="E20" s="31" t="s">
        <v>26</v>
      </c>
      <c r="F20" s="31" t="s">
        <v>26</v>
      </c>
      <c r="G20" s="31" t="s">
        <v>26</v>
      </c>
      <c r="H20" s="31" t="s">
        <v>26</v>
      </c>
      <c r="I20" s="31" t="s">
        <v>26</v>
      </c>
      <c r="J20" s="31" t="s">
        <v>26</v>
      </c>
      <c r="K20" s="31" t="s">
        <v>26</v>
      </c>
      <c r="L20" s="31" t="s">
        <v>26</v>
      </c>
      <c r="M20" s="31" t="s">
        <v>26</v>
      </c>
      <c r="N20" s="31" t="s">
        <v>26</v>
      </c>
      <c r="O20" s="31" t="s">
        <v>26</v>
      </c>
      <c r="P20" s="31" t="s">
        <v>26</v>
      </c>
      <c r="Q20" s="31" t="s">
        <v>26</v>
      </c>
      <c r="R20" s="31" t="s">
        <v>26</v>
      </c>
      <c r="S20" s="31" t="s">
        <v>26</v>
      </c>
      <c r="T20" s="31" t="s">
        <v>26</v>
      </c>
      <c r="U20" s="31" t="s">
        <v>26</v>
      </c>
      <c r="V20" s="31" t="s">
        <v>26</v>
      </c>
      <c r="W20" s="31" t="s">
        <v>26</v>
      </c>
    </row>
    <row r="21" ht="15.6" spans="1:23">
      <c r="A21" s="33"/>
      <c r="B21" s="33"/>
      <c r="C21" s="30" t="s">
        <v>50</v>
      </c>
      <c r="D21" s="31" t="s">
        <v>26</v>
      </c>
      <c r="E21" s="31" t="s">
        <v>27</v>
      </c>
      <c r="F21" s="31" t="s">
        <v>26</v>
      </c>
      <c r="G21" s="31" t="s">
        <v>26</v>
      </c>
      <c r="H21" s="31" t="s">
        <v>26</v>
      </c>
      <c r="I21" s="31" t="s">
        <v>26</v>
      </c>
      <c r="J21" s="31" t="s">
        <v>26</v>
      </c>
      <c r="K21" s="31" t="s">
        <v>26</v>
      </c>
      <c r="L21" s="31" t="s">
        <v>26</v>
      </c>
      <c r="M21" s="31" t="s">
        <v>27</v>
      </c>
      <c r="N21" s="31" t="s">
        <v>26</v>
      </c>
      <c r="O21" s="31" t="s">
        <v>26</v>
      </c>
      <c r="P21" s="31" t="s">
        <v>26</v>
      </c>
      <c r="Q21" s="31" t="s">
        <v>26</v>
      </c>
      <c r="R21" s="31" t="s">
        <v>26</v>
      </c>
      <c r="S21" s="31" t="s">
        <v>26</v>
      </c>
      <c r="T21" s="31" t="s">
        <v>26</v>
      </c>
      <c r="U21" s="31" t="s">
        <v>26</v>
      </c>
      <c r="V21" s="31" t="s">
        <v>26</v>
      </c>
      <c r="W21" s="31" t="s">
        <v>27</v>
      </c>
    </row>
    <row r="22" ht="31.2" spans="1:23">
      <c r="A22" s="35">
        <v>7</v>
      </c>
      <c r="B22" s="35" t="s">
        <v>51</v>
      </c>
      <c r="C22" s="36" t="s">
        <v>52</v>
      </c>
      <c r="D22" s="31" t="s">
        <v>26</v>
      </c>
      <c r="E22" s="31" t="s">
        <v>27</v>
      </c>
      <c r="F22" s="31" t="s">
        <v>27</v>
      </c>
      <c r="G22" s="31" t="s">
        <v>27</v>
      </c>
      <c r="H22" s="31" t="s">
        <v>27</v>
      </c>
      <c r="I22" s="31" t="s">
        <v>27</v>
      </c>
      <c r="J22" s="31" t="s">
        <v>27</v>
      </c>
      <c r="K22" s="31" t="s">
        <v>27</v>
      </c>
      <c r="L22" s="31" t="s">
        <v>27</v>
      </c>
      <c r="M22" s="31" t="s">
        <v>27</v>
      </c>
      <c r="N22" s="31" t="s">
        <v>27</v>
      </c>
      <c r="O22" s="31" t="s">
        <v>26</v>
      </c>
      <c r="P22" s="31" t="s">
        <v>27</v>
      </c>
      <c r="Q22" s="31" t="s">
        <v>27</v>
      </c>
      <c r="R22" s="31" t="s">
        <v>26</v>
      </c>
      <c r="S22" s="31" t="s">
        <v>26</v>
      </c>
      <c r="T22" s="31" t="s">
        <v>26</v>
      </c>
      <c r="U22" s="31" t="s">
        <v>27</v>
      </c>
      <c r="V22" s="31" t="s">
        <v>26</v>
      </c>
      <c r="W22" s="31" t="s">
        <v>27</v>
      </c>
    </row>
    <row r="23" ht="15.6" spans="1:23">
      <c r="B23" s="37" t="s">
        <v>53</v>
      </c>
      <c r="C23" s="38" t="s">
        <v>54</v>
      </c>
      <c r="R23" s="39" t="s">
        <v>55</v>
      </c>
      <c r="V23" s="39"/>
      <c r="W23" s="39"/>
    </row>
    <row r="24" ht="15.6" spans="1:23">
      <c r="B24" s="37"/>
      <c r="C24" s="40" t="s">
        <v>56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1"/>
      <c r="S24" s="40"/>
      <c r="T24" s="40"/>
      <c r="U24" s="40"/>
      <c r="V24" s="41"/>
      <c r="W24" s="41"/>
    </row>
    <row r="25" ht="15.6" spans="1:23">
      <c r="B25" s="42"/>
      <c r="C25" s="43" t="s">
        <v>57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 ht="15.6" spans="1:23">
      <c r="B26" s="45"/>
      <c r="C26" s="43" t="s">
        <v>58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 ht="15.6" spans="1:23">
      <c r="B27" s="45"/>
      <c r="C27" s="46" t="s">
        <v>59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ht="15.6" spans="1:23">
      <c r="B28" s="45"/>
      <c r="C28" s="46" t="s">
        <v>60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 ht="15.6" spans="1:23">
      <c r="B29" s="45"/>
      <c r="C29" s="43"/>
      <c r="D29" s="47"/>
      <c r="E29" s="47"/>
      <c r="F29" s="47"/>
      <c r="G29" s="47"/>
      <c r="H29" s="47"/>
      <c r="I29" s="47"/>
      <c r="J29" s="47"/>
      <c r="K29" s="47"/>
    </row>
    <row r="30" ht="15.6" spans="1:23">
      <c r="B30" s="37" t="s">
        <v>61</v>
      </c>
      <c r="C30" s="43" t="s">
        <v>62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</row>
    <row r="31" ht="15.6" spans="1:23">
      <c r="B31" s="47"/>
      <c r="C31" s="43" t="s">
        <v>63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</row>
    <row r="32" ht="15.6" spans="1:23">
      <c r="B32" s="47"/>
      <c r="C32" s="43" t="s">
        <v>64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</row>
    <row r="33" ht="15.6" spans="2:23">
      <c r="B33" s="47"/>
      <c r="C33" s="43" t="s">
        <v>65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</row>
    <row r="34" ht="15.6" spans="2:23">
      <c r="B34" s="37" t="s">
        <v>66</v>
      </c>
      <c r="C34" s="49">
        <v>46194</v>
      </c>
    </row>
    <row r="35" ht="15.6" spans="2:23">
      <c r="B35" s="37"/>
      <c r="C35" s="37"/>
    </row>
  </sheetData>
  <mergeCells count="23">
    <mergeCell ref="A1:W1"/>
    <mergeCell ref="C24:W24"/>
    <mergeCell ref="C25:W25"/>
    <mergeCell ref="C26:W26"/>
    <mergeCell ref="C27:W27"/>
    <mergeCell ref="C28:W28"/>
    <mergeCell ref="C29:K29"/>
    <mergeCell ref="C30:W30"/>
    <mergeCell ref="C31:W31"/>
    <mergeCell ref="C32:W32"/>
    <mergeCell ref="C33:W33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conditionalFormatting sqref="D3:W22">
    <cfRule type="expression" dxfId="0" priority="1">
      <formula>D3="×"</formula>
    </cfRule>
    <cfRule type="expression" dxfId="1" priority="2">
      <formula>D3="√"</formula>
    </cfRule>
    <cfRule type="expression" dxfId="2" priority="3">
      <formula>D3="—"</formula>
    </cfRule>
  </conditionalFormatting>
  <pageMargins left="0.75" right="0.75" top="1" bottom="1" header="0.5" footer="0.5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E20" sqref="E20"/>
    </sheetView>
  </sheetViews>
  <sheetFormatPr defaultColWidth="8.88888888888889" defaultRowHeight="13.8"/>
  <cols>
    <col min="1" max="1" width="10" style="1" customWidth="1"/>
    <col min="2" max="2" width="19.6666666666667" style="2" customWidth="1"/>
    <col min="3" max="3" width="18.6666666666667" style="2" customWidth="1"/>
    <col min="4" max="4" width="38" style="2" customWidth="1"/>
    <col min="5" max="5" width="54" style="2" customWidth="1"/>
    <col min="6" max="6" width="12" style="2" customWidth="1"/>
    <col min="7" max="7" width="38.8888888888889" style="2" customWidth="1"/>
    <col min="8" max="8" width="15.5555555555556" style="2" customWidth="1"/>
    <col min="9" max="16384" width="8.88888888888889" style="2"/>
  </cols>
  <sheetData>
    <row r="1" ht="14.4" customHeight="1" spans="1:9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</row>
    <row r="2" ht="15.6" spans="1:9">
      <c r="A2" s="10" t="s">
        <v>73</v>
      </c>
      <c r="B2" s="10" t="s">
        <v>74</v>
      </c>
      <c r="C2" s="11" t="s">
        <v>75</v>
      </c>
      <c r="D2" s="12" t="s">
        <v>76</v>
      </c>
      <c r="E2" s="12" t="s">
        <v>77</v>
      </c>
      <c r="F2" s="13" t="s">
        <v>75</v>
      </c>
    </row>
    <row r="3" ht="15.6" spans="1:9">
      <c r="A3" s="10" t="s">
        <v>5</v>
      </c>
      <c r="B3" s="10" t="s">
        <v>78</v>
      </c>
      <c r="C3" s="11" t="s">
        <v>79</v>
      </c>
      <c r="D3" s="12" t="s">
        <v>80</v>
      </c>
      <c r="E3" s="12" t="s">
        <v>81</v>
      </c>
      <c r="F3" s="14" t="s">
        <v>82</v>
      </c>
    </row>
    <row r="4" ht="15.6" spans="1:9">
      <c r="A4" s="10" t="s">
        <v>6</v>
      </c>
      <c r="B4" s="10" t="s">
        <v>83</v>
      </c>
      <c r="C4" s="11" t="s">
        <v>84</v>
      </c>
      <c r="D4" s="12" t="s">
        <v>85</v>
      </c>
      <c r="E4" s="12" t="s">
        <v>86</v>
      </c>
      <c r="F4" s="14" t="s">
        <v>82</v>
      </c>
      <c r="G4" s="2" t="s">
        <v>87</v>
      </c>
    </row>
    <row r="5" ht="15.6" spans="1:9">
      <c r="A5" s="15" t="s">
        <v>7</v>
      </c>
      <c r="B5" s="10" t="s">
        <v>88</v>
      </c>
      <c r="C5" s="11" t="s">
        <v>89</v>
      </c>
      <c r="D5" s="12" t="s">
        <v>90</v>
      </c>
      <c r="E5" s="12" t="s">
        <v>91</v>
      </c>
      <c r="F5" s="14" t="s">
        <v>92</v>
      </c>
    </row>
    <row r="6" ht="15.6" spans="1:9">
      <c r="A6" s="16"/>
      <c r="B6" s="10" t="s">
        <v>93</v>
      </c>
      <c r="C6" s="11" t="s">
        <v>94</v>
      </c>
      <c r="D6" s="17" t="s">
        <v>95</v>
      </c>
      <c r="E6" s="18" t="s">
        <v>96</v>
      </c>
      <c r="F6" s="14" t="s">
        <v>82</v>
      </c>
      <c r="G6" s="2" t="s">
        <v>97</v>
      </c>
      <c r="H6" s="2" t="s">
        <v>98</v>
      </c>
    </row>
    <row r="7" ht="15.6" spans="1:9">
      <c r="A7" s="19"/>
      <c r="B7" s="10" t="s">
        <v>99</v>
      </c>
      <c r="C7" s="11" t="s">
        <v>94</v>
      </c>
      <c r="D7" s="20"/>
      <c r="E7" s="18"/>
      <c r="F7" s="14" t="s">
        <v>82</v>
      </c>
      <c r="G7" s="2" t="s">
        <v>100</v>
      </c>
      <c r="H7" s="2" t="s">
        <v>101</v>
      </c>
      <c r="I7" s="2">
        <v>1</v>
      </c>
    </row>
    <row r="8" ht="15.6" spans="1:9">
      <c r="A8" s="10" t="s">
        <v>8</v>
      </c>
      <c r="B8" s="10" t="s">
        <v>102</v>
      </c>
      <c r="C8" s="11" t="s">
        <v>94</v>
      </c>
      <c r="D8" s="20"/>
      <c r="E8" s="18" t="s">
        <v>96</v>
      </c>
      <c r="F8" s="14" t="s">
        <v>82</v>
      </c>
      <c r="G8" s="2" t="s">
        <v>103</v>
      </c>
      <c r="H8" s="2" t="s">
        <v>104</v>
      </c>
    </row>
    <row r="9" ht="15.6" spans="1:9">
      <c r="A9" s="10"/>
      <c r="B9" s="10" t="s">
        <v>102</v>
      </c>
      <c r="C9" s="11" t="s">
        <v>94</v>
      </c>
      <c r="D9" s="21"/>
      <c r="E9" s="18"/>
      <c r="F9" s="14" t="s">
        <v>82</v>
      </c>
      <c r="G9" s="2" t="s">
        <v>105</v>
      </c>
      <c r="H9" s="2" t="s">
        <v>106</v>
      </c>
      <c r="I9" s="2">
        <v>1</v>
      </c>
    </row>
    <row r="10" ht="15.6" spans="1:9">
      <c r="A10" s="10" t="s">
        <v>9</v>
      </c>
      <c r="B10" s="10" t="s">
        <v>107</v>
      </c>
      <c r="C10" s="11" t="s">
        <v>94</v>
      </c>
      <c r="D10" s="12" t="s">
        <v>108</v>
      </c>
      <c r="E10" s="18" t="s">
        <v>96</v>
      </c>
      <c r="F10" s="14" t="s">
        <v>82</v>
      </c>
      <c r="G10" s="2" t="s">
        <v>109</v>
      </c>
      <c r="H10" s="2" t="s">
        <v>110</v>
      </c>
      <c r="I10" s="2">
        <v>2</v>
      </c>
    </row>
    <row r="11" ht="15.6" spans="1:9">
      <c r="A11" s="10"/>
      <c r="B11" s="10" t="s">
        <v>111</v>
      </c>
      <c r="C11" s="11" t="s">
        <v>89</v>
      </c>
      <c r="D11" s="12" t="s">
        <v>90</v>
      </c>
      <c r="E11" s="12" t="s">
        <v>91</v>
      </c>
      <c r="F11" s="14" t="s">
        <v>92</v>
      </c>
    </row>
    <row r="12" ht="15.6" spans="1:9">
      <c r="A12" s="10" t="s">
        <v>10</v>
      </c>
      <c r="B12" s="10" t="s">
        <v>112</v>
      </c>
      <c r="C12" s="11" t="s">
        <v>94</v>
      </c>
      <c r="D12" s="12" t="s">
        <v>113</v>
      </c>
      <c r="E12" s="18" t="s">
        <v>96</v>
      </c>
      <c r="F12" s="14" t="s">
        <v>82</v>
      </c>
      <c r="G12" s="2" t="s">
        <v>114</v>
      </c>
      <c r="H12" s="2" t="s">
        <v>115</v>
      </c>
    </row>
    <row r="13" ht="15.6" spans="1:9">
      <c r="A13" s="15"/>
      <c r="B13" s="10" t="s">
        <v>116</v>
      </c>
      <c r="C13" s="11" t="s">
        <v>89</v>
      </c>
      <c r="D13" s="12" t="s">
        <v>117</v>
      </c>
      <c r="E13" s="12" t="s">
        <v>118</v>
      </c>
      <c r="F13" s="22" t="s">
        <v>92</v>
      </c>
    </row>
    <row r="14" ht="15.6" spans="1:9">
      <c r="A14" s="15" t="s">
        <v>11</v>
      </c>
      <c r="B14" s="10" t="s">
        <v>119</v>
      </c>
      <c r="C14" s="11" t="s">
        <v>84</v>
      </c>
      <c r="D14" s="12" t="s">
        <v>85</v>
      </c>
      <c r="E14" s="12" t="s">
        <v>86</v>
      </c>
      <c r="F14" s="14" t="s">
        <v>82</v>
      </c>
      <c r="G14" s="2" t="s">
        <v>87</v>
      </c>
    </row>
    <row r="15" ht="31.2" spans="1:9">
      <c r="A15" s="19"/>
      <c r="B15" s="10" t="s">
        <v>120</v>
      </c>
      <c r="C15" s="11" t="s">
        <v>94</v>
      </c>
      <c r="D15" s="12" t="s">
        <v>113</v>
      </c>
      <c r="E15" s="12" t="s">
        <v>121</v>
      </c>
      <c r="F15" s="14" t="s">
        <v>82</v>
      </c>
      <c r="G15" s="2" t="s">
        <v>122</v>
      </c>
      <c r="H15" s="2" t="s">
        <v>123</v>
      </c>
      <c r="I15" s="2">
        <v>2</v>
      </c>
    </row>
    <row r="16" ht="15.6" spans="1:9">
      <c r="A16" s="10" t="s">
        <v>12</v>
      </c>
      <c r="B16" s="10" t="s">
        <v>124</v>
      </c>
      <c r="C16" s="11" t="s">
        <v>94</v>
      </c>
      <c r="D16" s="12" t="s">
        <v>125</v>
      </c>
      <c r="E16" s="18" t="s">
        <v>96</v>
      </c>
      <c r="F16" s="14" t="s">
        <v>82</v>
      </c>
      <c r="G16" s="2" t="s">
        <v>126</v>
      </c>
      <c r="H16" s="2" t="s">
        <v>127</v>
      </c>
    </row>
    <row r="17" ht="15.6" spans="1:9">
      <c r="A17" s="15"/>
      <c r="B17" s="10" t="s">
        <v>128</v>
      </c>
      <c r="C17" s="11" t="s">
        <v>94</v>
      </c>
      <c r="D17" s="12" t="s">
        <v>129</v>
      </c>
      <c r="E17" s="12" t="s">
        <v>86</v>
      </c>
      <c r="F17" s="22" t="s">
        <v>82</v>
      </c>
      <c r="G17" s="2" t="s">
        <v>130</v>
      </c>
    </row>
    <row r="18" ht="15.6" spans="1:9">
      <c r="A18" s="15" t="s">
        <v>13</v>
      </c>
      <c r="B18" s="10" t="s">
        <v>131</v>
      </c>
      <c r="C18" s="11" t="s">
        <v>132</v>
      </c>
      <c r="D18" s="12" t="s">
        <v>133</v>
      </c>
      <c r="E18" s="12" t="s">
        <v>134</v>
      </c>
      <c r="F18" s="22" t="s">
        <v>92</v>
      </c>
    </row>
    <row r="19" ht="15.6" spans="1:9">
      <c r="A19" s="16"/>
      <c r="B19" s="10">
        <v>1501</v>
      </c>
      <c r="C19" s="11" t="s">
        <v>79</v>
      </c>
      <c r="D19" s="12" t="s">
        <v>135</v>
      </c>
      <c r="E19" s="12" t="s">
        <v>136</v>
      </c>
      <c r="F19" s="14" t="s">
        <v>82</v>
      </c>
      <c r="G19" s="2" t="s">
        <v>136</v>
      </c>
    </row>
    <row r="20" ht="15.6" spans="1:9">
      <c r="A20" s="19"/>
      <c r="B20" s="10" t="s">
        <v>137</v>
      </c>
      <c r="C20" s="11" t="s">
        <v>84</v>
      </c>
      <c r="D20" s="12" t="s">
        <v>138</v>
      </c>
      <c r="E20" s="12" t="s">
        <v>139</v>
      </c>
      <c r="F20" s="14" t="s">
        <v>92</v>
      </c>
    </row>
    <row r="21" ht="31.2" spans="1:9">
      <c r="A21" s="15" t="s">
        <v>14</v>
      </c>
      <c r="B21" s="10" t="s">
        <v>140</v>
      </c>
      <c r="C21" s="11" t="s">
        <v>94</v>
      </c>
      <c r="D21" s="12" t="s">
        <v>95</v>
      </c>
      <c r="E21" s="12" t="s">
        <v>121</v>
      </c>
      <c r="F21" s="14" t="s">
        <v>82</v>
      </c>
      <c r="G21" s="2" t="s">
        <v>141</v>
      </c>
      <c r="H21" s="2" t="s">
        <v>142</v>
      </c>
    </row>
    <row r="22" ht="15.6" spans="1:9">
      <c r="A22" s="19"/>
      <c r="B22" s="10" t="s">
        <v>143</v>
      </c>
      <c r="C22" s="11" t="s">
        <v>84</v>
      </c>
      <c r="D22" s="12" t="s">
        <v>85</v>
      </c>
      <c r="E22" s="12" t="s">
        <v>139</v>
      </c>
      <c r="F22" s="14" t="s">
        <v>92</v>
      </c>
    </row>
    <row r="23" ht="15.6" spans="1:9">
      <c r="A23" s="10" t="s">
        <v>15</v>
      </c>
      <c r="B23" s="10" t="s">
        <v>74</v>
      </c>
      <c r="C23" s="11" t="s">
        <v>75</v>
      </c>
      <c r="D23" s="12" t="s">
        <v>76</v>
      </c>
      <c r="E23" s="12" t="s">
        <v>77</v>
      </c>
      <c r="F23" s="13" t="s">
        <v>75</v>
      </c>
    </row>
    <row r="24" ht="15.6" spans="1:9">
      <c r="A24" s="10" t="s">
        <v>16</v>
      </c>
      <c r="B24" s="10" t="s">
        <v>144</v>
      </c>
      <c r="C24" s="11" t="s">
        <v>84</v>
      </c>
      <c r="D24" s="12" t="s">
        <v>145</v>
      </c>
      <c r="E24" s="12" t="s">
        <v>139</v>
      </c>
      <c r="F24" s="14" t="s">
        <v>92</v>
      </c>
    </row>
    <row r="25" ht="15.6" spans="1:9">
      <c r="A25" s="10"/>
      <c r="B25" s="10" t="s">
        <v>146</v>
      </c>
      <c r="C25" s="11" t="s">
        <v>147</v>
      </c>
      <c r="D25" s="12" t="s">
        <v>148</v>
      </c>
      <c r="E25" s="18" t="s">
        <v>96</v>
      </c>
      <c r="F25" s="14" t="s">
        <v>82</v>
      </c>
      <c r="G25" s="2" t="s">
        <v>149</v>
      </c>
      <c r="H25" s="2" t="s">
        <v>150</v>
      </c>
    </row>
    <row r="26" ht="15.6" spans="1:9">
      <c r="A26" s="15" t="s">
        <v>17</v>
      </c>
      <c r="B26" s="10" t="s">
        <v>151</v>
      </c>
      <c r="C26" s="11" t="s">
        <v>89</v>
      </c>
      <c r="D26" s="12" t="s">
        <v>90</v>
      </c>
      <c r="E26" s="12" t="s">
        <v>118</v>
      </c>
      <c r="F26" s="22" t="s">
        <v>92</v>
      </c>
    </row>
    <row r="27" ht="15.6" spans="1:9">
      <c r="A27" s="19"/>
      <c r="B27" s="10" t="s">
        <v>152</v>
      </c>
      <c r="C27" s="11" t="s">
        <v>84</v>
      </c>
      <c r="D27" s="12" t="s">
        <v>153</v>
      </c>
      <c r="E27" s="12" t="s">
        <v>136</v>
      </c>
      <c r="F27" s="14" t="s">
        <v>82</v>
      </c>
      <c r="G27" s="2" t="s">
        <v>136</v>
      </c>
    </row>
    <row r="28" ht="15.6" spans="1:9">
      <c r="A28" s="10" t="s">
        <v>18</v>
      </c>
      <c r="B28" s="10" t="s">
        <v>154</v>
      </c>
      <c r="C28" s="11" t="s">
        <v>84</v>
      </c>
      <c r="D28" s="12" t="s">
        <v>85</v>
      </c>
      <c r="E28" s="12" t="s">
        <v>139</v>
      </c>
      <c r="F28" s="13" t="s">
        <v>92</v>
      </c>
    </row>
    <row r="29" ht="15.6" spans="1:9">
      <c r="A29" s="10" t="s">
        <v>19</v>
      </c>
      <c r="B29" s="10" t="s">
        <v>74</v>
      </c>
      <c r="C29" s="11" t="s">
        <v>75</v>
      </c>
      <c r="D29" s="18"/>
      <c r="E29" s="18"/>
      <c r="F29" s="13" t="s">
        <v>75</v>
      </c>
    </row>
    <row r="30" ht="15.6" spans="1:9">
      <c r="A30" s="10" t="s">
        <v>20</v>
      </c>
      <c r="B30" s="10" t="s">
        <v>74</v>
      </c>
      <c r="C30" s="11" t="s">
        <v>75</v>
      </c>
      <c r="D30" s="18"/>
      <c r="E30" s="18"/>
      <c r="F30" s="13" t="s">
        <v>75</v>
      </c>
    </row>
    <row r="31" ht="15.6" spans="1:9">
      <c r="A31" s="10" t="s">
        <v>21</v>
      </c>
      <c r="B31" s="10">
        <v>2305</v>
      </c>
      <c r="C31" s="11" t="s">
        <v>94</v>
      </c>
      <c r="D31" s="12" t="s">
        <v>155</v>
      </c>
      <c r="E31" s="12" t="s">
        <v>139</v>
      </c>
      <c r="F31" s="14" t="s">
        <v>92</v>
      </c>
    </row>
    <row r="32" ht="15.6" spans="1:9">
      <c r="A32" s="10"/>
      <c r="B32" s="10"/>
      <c r="C32" s="11" t="s">
        <v>94</v>
      </c>
      <c r="D32" s="12" t="s">
        <v>94</v>
      </c>
      <c r="E32" s="12"/>
      <c r="F32" s="14"/>
      <c r="G32" s="2" t="s">
        <v>156</v>
      </c>
      <c r="H32" s="2" t="s">
        <v>157</v>
      </c>
      <c r="I32" s="2">
        <v>1</v>
      </c>
    </row>
    <row r="33" ht="15.6" spans="1:8">
      <c r="A33" s="10" t="s">
        <v>22</v>
      </c>
      <c r="B33" s="10" t="s">
        <v>74</v>
      </c>
      <c r="C33" s="11" t="s">
        <v>75</v>
      </c>
      <c r="D33" s="12" t="s">
        <v>76</v>
      </c>
      <c r="E33" s="12" t="s">
        <v>77</v>
      </c>
      <c r="F33" s="14" t="s">
        <v>75</v>
      </c>
    </row>
    <row r="34" ht="31.2" spans="1:8">
      <c r="A34" s="10" t="s">
        <v>23</v>
      </c>
      <c r="B34" s="10">
        <v>2620</v>
      </c>
      <c r="C34" s="11" t="s">
        <v>79</v>
      </c>
      <c r="D34" s="12" t="s">
        <v>158</v>
      </c>
      <c r="E34" s="12" t="s">
        <v>159</v>
      </c>
      <c r="F34" s="14" t="s">
        <v>82</v>
      </c>
      <c r="G34" s="23" t="s">
        <v>160</v>
      </c>
      <c r="H34" s="2" t="s">
        <v>161</v>
      </c>
    </row>
  </sheetData>
  <autoFilter xmlns:etc="http://www.wps.cn/officeDocument/2017/etCustomData" ref="A1:F34" etc:filterBottomFollowUsedRange="0">
    <extLst/>
  </autoFilter>
  <mergeCells count="8">
    <mergeCell ref="A5:A7"/>
    <mergeCell ref="A10:A11"/>
    <mergeCell ref="A14:A15"/>
    <mergeCell ref="A18:A20"/>
    <mergeCell ref="A21:A22"/>
    <mergeCell ref="A24:A25"/>
    <mergeCell ref="A26:A27"/>
    <mergeCell ref="D6:D9"/>
  </mergeCells>
  <conditionalFormatting sqref="F2:F202">
    <cfRule type="expression" dxfId="3" priority="1">
      <formula>F2="已解决"</formula>
    </cfRule>
    <cfRule type="expression" dxfId="4" priority="2">
      <formula>F2="待解决"</formula>
    </cfRule>
    <cfRule type="expression" dxfId="5" priority="3">
      <formula>F2="正常"</formula>
    </cfRule>
    <cfRule type="expression" dxfId="6" priority="4">
      <formula>F2="待核对"</formula>
    </cfRule>
  </conditionalFormatting>
  <dataValidations count="2">
    <dataValidation type="list" sqref="C32 C2:C31 C33:C202">
      <formula1>"正常,云端控制异常,CU / Bridge通讯异常,灯具状态异常,面板控制异常,网关状态异常,复合异常"</formula1>
    </dataValidation>
    <dataValidation type="list" sqref="F32 F2:F31 F33:F202">
      <formula1>"正常,待解决,已解决,待核对"</formula1>
    </dataValidation>
  </dataValidations>
  <pageMargins left="0.75" right="0.75" top="1" bottom="1" header="0.5" footer="0.5"/>
  <pageSetup paperSize="9" scale="7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G22" sqref="G22"/>
    </sheetView>
  </sheetViews>
  <sheetFormatPr defaultColWidth="8.88888888888889" defaultRowHeight="13.8" outlineLevelCol="6"/>
  <cols>
    <col min="1" max="1" width="11.3333333333333" style="1" customWidth="1"/>
    <col min="2" max="5" width="13.7777777777778" style="2" customWidth="1"/>
    <col min="6" max="6" width="18.7777777777778" style="2" customWidth="1"/>
    <col min="7" max="7" width="13.7777777777778" style="2" customWidth="1"/>
    <col min="8" max="16384" width="8.88888888888889" style="2"/>
  </cols>
  <sheetData>
    <row r="1" ht="31.2" customHeight="1" spans="1:7">
      <c r="A1" s="3" t="s">
        <v>67</v>
      </c>
      <c r="B1" s="3" t="s">
        <v>162</v>
      </c>
      <c r="C1" s="3" t="s">
        <v>163</v>
      </c>
      <c r="D1" s="3" t="s">
        <v>162</v>
      </c>
      <c r="E1" s="3" t="s">
        <v>163</v>
      </c>
      <c r="F1" s="3" t="s">
        <v>164</v>
      </c>
      <c r="G1" s="3" t="s">
        <v>165</v>
      </c>
    </row>
    <row r="2" ht="30.45" customHeight="1" spans="1:7">
      <c r="A2" s="4" t="s">
        <v>73</v>
      </c>
      <c r="B2" s="4" t="s">
        <v>166</v>
      </c>
      <c r="C2" s="4" t="s">
        <v>167</v>
      </c>
      <c r="D2" s="4" t="s">
        <v>168</v>
      </c>
      <c r="E2" s="4" t="s">
        <v>167</v>
      </c>
      <c r="F2" s="4"/>
      <c r="G2" s="5"/>
    </row>
    <row r="3" ht="30.45" customHeight="1" spans="1:7">
      <c r="A3" s="4" t="s">
        <v>5</v>
      </c>
      <c r="B3" s="4" t="s">
        <v>169</v>
      </c>
      <c r="C3" s="4" t="s">
        <v>167</v>
      </c>
      <c r="D3" s="4" t="s">
        <v>170</v>
      </c>
      <c r="E3" s="4" t="s">
        <v>167</v>
      </c>
      <c r="F3" s="4"/>
      <c r="G3" s="5"/>
    </row>
    <row r="4" ht="30.45" customHeight="1" spans="1:7">
      <c r="A4" s="4" t="s">
        <v>6</v>
      </c>
      <c r="B4" s="4" t="s">
        <v>171</v>
      </c>
      <c r="C4" s="4" t="s">
        <v>167</v>
      </c>
      <c r="D4" s="4" t="s">
        <v>172</v>
      </c>
      <c r="E4" s="4" t="s">
        <v>167</v>
      </c>
      <c r="F4" s="4"/>
      <c r="G4" s="5"/>
    </row>
    <row r="5" ht="30.45" customHeight="1" spans="1:7">
      <c r="A5" s="4" t="s">
        <v>7</v>
      </c>
      <c r="B5" s="4" t="s">
        <v>173</v>
      </c>
      <c r="C5" s="4" t="s">
        <v>167</v>
      </c>
      <c r="D5" s="4" t="s">
        <v>174</v>
      </c>
      <c r="E5" s="4" t="s">
        <v>167</v>
      </c>
      <c r="F5" s="4" t="s">
        <v>175</v>
      </c>
      <c r="G5" s="5"/>
    </row>
    <row r="6" ht="30.45" customHeight="1" spans="1:7">
      <c r="A6" s="4" t="s">
        <v>8</v>
      </c>
      <c r="B6" s="4" t="s">
        <v>176</v>
      </c>
      <c r="C6" s="4" t="s">
        <v>167</v>
      </c>
      <c r="D6" s="4" t="s">
        <v>177</v>
      </c>
      <c r="E6" s="4" t="s">
        <v>167</v>
      </c>
      <c r="F6" s="4"/>
      <c r="G6" s="6"/>
    </row>
    <row r="7" ht="30.45" customHeight="1" spans="1:7">
      <c r="A7" s="4" t="s">
        <v>9</v>
      </c>
      <c r="B7" s="4" t="s">
        <v>178</v>
      </c>
      <c r="C7" s="4" t="s">
        <v>167</v>
      </c>
      <c r="D7" s="4" t="s">
        <v>179</v>
      </c>
      <c r="E7" s="4" t="s">
        <v>167</v>
      </c>
      <c r="F7" s="4"/>
      <c r="G7" s="6"/>
    </row>
    <row r="8" ht="30.45" customHeight="1" spans="1:7">
      <c r="A8" s="4" t="s">
        <v>10</v>
      </c>
      <c r="B8" s="4" t="s">
        <v>180</v>
      </c>
      <c r="C8" s="4" t="s">
        <v>167</v>
      </c>
      <c r="D8" s="4" t="s">
        <v>181</v>
      </c>
      <c r="E8" s="4" t="s">
        <v>167</v>
      </c>
      <c r="F8" s="4"/>
      <c r="G8" s="6"/>
    </row>
    <row r="9" ht="30.45" customHeight="1" spans="1:7">
      <c r="A9" s="4" t="s">
        <v>11</v>
      </c>
      <c r="B9" s="4" t="s">
        <v>182</v>
      </c>
      <c r="C9" s="4" t="s">
        <v>167</v>
      </c>
      <c r="D9" s="4" t="s">
        <v>183</v>
      </c>
      <c r="E9" s="4" t="s">
        <v>167</v>
      </c>
      <c r="F9" s="4"/>
      <c r="G9" s="6"/>
    </row>
    <row r="10" ht="30.45" customHeight="1" spans="1:7">
      <c r="A10" s="4" t="s">
        <v>12</v>
      </c>
      <c r="B10" s="4" t="s">
        <v>184</v>
      </c>
      <c r="C10" s="4" t="s">
        <v>167</v>
      </c>
      <c r="D10" s="4" t="s">
        <v>185</v>
      </c>
      <c r="E10" s="4" t="s">
        <v>167</v>
      </c>
      <c r="F10" s="4"/>
      <c r="G10" s="6"/>
    </row>
    <row r="11" ht="30.45" customHeight="1" spans="1:7">
      <c r="A11" s="4" t="s">
        <v>13</v>
      </c>
      <c r="B11" s="4" t="s">
        <v>186</v>
      </c>
      <c r="C11" s="4" t="s">
        <v>167</v>
      </c>
      <c r="D11" s="4" t="s">
        <v>187</v>
      </c>
      <c r="E11" s="4" t="s">
        <v>167</v>
      </c>
      <c r="F11" s="4"/>
      <c r="G11" s="6"/>
    </row>
    <row r="12" ht="30.45" customHeight="1" spans="1:7">
      <c r="A12" s="4" t="s">
        <v>14</v>
      </c>
      <c r="B12" s="4" t="s">
        <v>188</v>
      </c>
      <c r="C12" s="4" t="s">
        <v>167</v>
      </c>
      <c r="D12" s="4" t="s">
        <v>189</v>
      </c>
      <c r="E12" s="4" t="s">
        <v>167</v>
      </c>
      <c r="F12" s="4"/>
      <c r="G12" s="6"/>
    </row>
    <row r="13" ht="30.45" customHeight="1" spans="1:7">
      <c r="A13" s="4" t="s">
        <v>15</v>
      </c>
      <c r="B13" s="4" t="s">
        <v>190</v>
      </c>
      <c r="C13" s="4" t="s">
        <v>167</v>
      </c>
      <c r="D13" s="4" t="s">
        <v>191</v>
      </c>
      <c r="E13" s="4" t="s">
        <v>167</v>
      </c>
      <c r="F13" s="4"/>
      <c r="G13" s="6"/>
    </row>
    <row r="14" ht="30.45" customHeight="1" spans="1:7">
      <c r="A14" s="4" t="s">
        <v>16</v>
      </c>
      <c r="B14" s="4" t="s">
        <v>192</v>
      </c>
      <c r="C14" s="4" t="s">
        <v>167</v>
      </c>
      <c r="D14" s="4" t="s">
        <v>193</v>
      </c>
      <c r="E14" s="4" t="s">
        <v>167</v>
      </c>
      <c r="F14" s="4"/>
      <c r="G14" s="6"/>
    </row>
    <row r="15" ht="30.45" customHeight="1" spans="1:7">
      <c r="A15" s="4" t="s">
        <v>17</v>
      </c>
      <c r="B15" s="4" t="s">
        <v>194</v>
      </c>
      <c r="C15" s="4" t="s">
        <v>167</v>
      </c>
      <c r="D15" s="4" t="s">
        <v>195</v>
      </c>
      <c r="E15" s="4" t="s">
        <v>167</v>
      </c>
      <c r="F15" s="4" t="s">
        <v>175</v>
      </c>
      <c r="G15" s="6"/>
    </row>
    <row r="16" ht="30.45" customHeight="1" spans="1:7">
      <c r="A16" s="4" t="s">
        <v>18</v>
      </c>
      <c r="B16" s="4" t="s">
        <v>196</v>
      </c>
      <c r="C16" s="4" t="s">
        <v>167</v>
      </c>
      <c r="D16" s="4" t="s">
        <v>197</v>
      </c>
      <c r="E16" s="4" t="s">
        <v>167</v>
      </c>
      <c r="F16" s="4"/>
      <c r="G16" s="6"/>
    </row>
    <row r="17" ht="30.45" customHeight="1" spans="1:7">
      <c r="A17" s="4" t="s">
        <v>19</v>
      </c>
      <c r="B17" s="4" t="s">
        <v>198</v>
      </c>
      <c r="C17" s="4" t="s">
        <v>199</v>
      </c>
      <c r="D17" s="4" t="s">
        <v>200</v>
      </c>
      <c r="E17" s="4" t="s">
        <v>199</v>
      </c>
      <c r="F17" s="4"/>
      <c r="G17" s="6" t="s">
        <v>201</v>
      </c>
    </row>
    <row r="18" ht="30.45" customHeight="1" spans="1:7">
      <c r="A18" s="4" t="s">
        <v>20</v>
      </c>
      <c r="B18" s="4" t="s">
        <v>202</v>
      </c>
      <c r="C18" s="4" t="s">
        <v>167</v>
      </c>
      <c r="D18" s="4" t="s">
        <v>203</v>
      </c>
      <c r="E18" s="4" t="s">
        <v>199</v>
      </c>
      <c r="F18" s="4"/>
      <c r="G18" s="6" t="s">
        <v>204</v>
      </c>
    </row>
    <row r="19" ht="30.45" customHeight="1" spans="1:7">
      <c r="A19" s="4" t="s">
        <v>21</v>
      </c>
      <c r="B19" s="4" t="s">
        <v>205</v>
      </c>
      <c r="C19" s="4" t="s">
        <v>167</v>
      </c>
      <c r="D19" s="4" t="s">
        <v>206</v>
      </c>
      <c r="E19" s="4" t="s">
        <v>167</v>
      </c>
      <c r="F19" s="4"/>
      <c r="G19" s="6"/>
    </row>
    <row r="20" ht="30.45" customHeight="1" spans="1:7">
      <c r="A20" s="4" t="s">
        <v>22</v>
      </c>
      <c r="B20" s="4" t="s">
        <v>207</v>
      </c>
      <c r="C20" s="4" t="s">
        <v>167</v>
      </c>
      <c r="D20" s="4" t="s">
        <v>208</v>
      </c>
      <c r="E20" s="4" t="s">
        <v>167</v>
      </c>
      <c r="F20" s="4" t="s">
        <v>175</v>
      </c>
      <c r="G20" s="6"/>
    </row>
    <row r="21" ht="30.45" customHeight="1" spans="1:7">
      <c r="A21" s="4" t="s">
        <v>23</v>
      </c>
      <c r="B21" s="4" t="s">
        <v>209</v>
      </c>
      <c r="C21" s="4" t="s">
        <v>167</v>
      </c>
      <c r="D21" s="4" t="s">
        <v>210</v>
      </c>
      <c r="E21" s="4" t="s">
        <v>167</v>
      </c>
      <c r="F21" s="4"/>
      <c r="G21" s="5"/>
    </row>
    <row r="24" spans="1:7">
      <c r="A24" s="7"/>
      <c r="B24" s="8"/>
    </row>
    <row r="25" spans="1:7">
      <c r="A25" s="7"/>
      <c r="B25" s="7"/>
    </row>
    <row r="26" spans="1:7">
      <c r="A26" s="7"/>
      <c r="B26" s="7"/>
    </row>
  </sheetData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:C21 E2:E21">
      <formula1>"在线,离线,丢失"</formula1>
    </dataValidation>
  </dataValidations>
  <pageMargins left="0.75" right="0.75" top="1" bottom="1" header="0.5" footer="0.5"/>
  <pageSetup paperSize="9" scale="75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���ech�e�^�ech0�[8hCgP��V�Ph��qQ�N�[a�qQ�N�[a���~�Oo`�Q�[{|�Wh��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4A32B9B4-849B-44ED-B2BC-8D8F49EAB215}">
  <ds:schemaRefs/>
</ds:datastoreItem>
</file>

<file path=customXml/itemProps2.xml><?xml version="1.0" encoding="utf-8"?>
<ds:datastoreItem xmlns:ds="http://schemas.openxmlformats.org/officeDocument/2006/customXml" ds:itemID="{29FC373D-DD81-4E38-812D-55679BF044B7}">
  <ds:schemaRefs/>
</ds:datastoreItem>
</file>

<file path=customXml/itemProps3.xml><?xml version="1.0" encoding="utf-8"?>
<ds:datastoreItem xmlns:ds="http://schemas.openxmlformats.org/officeDocument/2006/customXml" ds:itemID="{B47B819F-6EC0-440D-B8B4-91AFD44A0E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检查清单</vt:lpstr>
      <vt:lpstr>检查详细记录表</vt:lpstr>
      <vt:lpstr>GW列表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2026-06-23T02:33:00Z</dcterms:created>
  <dcterms:modified xsi:type="dcterms:W3CDTF">2026-06-29T02:46:05Z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B462D0CACDAE4601935D277F1F3CAFA2_13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0x010100C798ABB9206E034C89BEB50AFC70A484</vt:lpwstr>
  </property>
  <property fmtid="{D5CDD505-2E9C-101B-9397-08002B2CF9AE}" pid="6" name="MediaServiceImageTags">
    <vt:lpwstr/>
  </property>
  <property fmtid="{D5CDD505-2E9C-101B-9397-08002B2CF9AE}" pid="7" name="KSOReadingLayout">
    <vt:bool>true</vt:bool>
  </property>
</Properties>
</file>