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96548ae58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3c0558cfb564600"/>
    <x:sheet xmlns:r="http://schemas.openxmlformats.org/officeDocument/2006/relationships" name="测试数据" sheetId="2" r:id="R1a2f33b8d2194c3f"/>
    <x:sheet xmlns:r="http://schemas.openxmlformats.org/officeDocument/2006/relationships" name="登录与权限" sheetId="3" r:id="R4cedb27d4d084e9f"/>
    <x:sheet xmlns:r="http://schemas.openxmlformats.org/officeDocument/2006/relationships" name="运营总览" sheetId="4" r:id="R0bc01f5016db446d"/>
    <x:sheet xmlns:r="http://schemas.openxmlformats.org/officeDocument/2006/relationships" name="问题台账" sheetId="5" r:id="R60bc611342b14c5b"/>
    <x:sheet xmlns:r="http://schemas.openxmlformats.org/officeDocument/2006/relationships" name="新建问题" sheetId="6" r:id="Rfa43e574dfd94554"/>
    <x:sheet xmlns:r="http://schemas.openxmlformats.org/officeDocument/2006/relationships" name="问题详情与闭环" sheetId="7" r:id="R4fa2330b51e745ea"/>
    <x:sheet xmlns:r="http://schemas.openxmlformats.org/officeDocument/2006/relationships" name="图片附件上传" sheetId="8" r:id="Ra03580a2f8204f5f"/>
    <x:sheet xmlns:r="http://schemas.openxmlformats.org/officeDocument/2006/relationships" name="Excel导入中心" sheetId="9" r:id="R676d8c1b6e534c0a"/>
    <x:sheet xmlns:r="http://schemas.openxmlformats.org/officeDocument/2006/relationships" name="项目中心" sheetId="10" r:id="R5c7b176eab4b4bad"/>
    <x:sheet xmlns:r="http://schemas.openxmlformats.org/officeDocument/2006/relationships" name="用户角色项目授权" sheetId="11" r:id="Ref2ca31f642e418a"/>
    <x:sheet xmlns:r="http://schemas.openxmlformats.org/officeDocument/2006/relationships" name="合同信息识别" sheetId="12" r:id="R845efb6a2f144f4c"/>
    <x:sheet xmlns:r="http://schemas.openxmlformats.org/officeDocument/2006/relationships" name="异常与兼容性测试" sheetId="13" r:id="R9c71072a2b354346"/>
    <x:sheet xmlns:r="http://schemas.openxmlformats.org/officeDocument/2006/relationships" name="优化统计" sheetId="14" r:id="R2601087bdd5648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6B5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cfa8e56a944d5" /><Relationship Type="http://schemas.openxmlformats.org/officeDocument/2006/relationships/theme" Target="/xl/theme/theme1.xml" Id="R8ff89e468cc34fae" /><Relationship Type="http://schemas.openxmlformats.org/officeDocument/2006/relationships/sharedStrings" Target="/xl/sharedStrings.xml" Id="Rc5318932d6bf4746" /><Relationship Type="http://schemas.openxmlformats.org/officeDocument/2006/relationships/worksheet" Target="/xl/worksheets/sheet1.xml" Id="R33c0558cfb564600" /><Relationship Type="http://schemas.openxmlformats.org/officeDocument/2006/relationships/worksheet" Target="/xl/worksheets/sheet2.xml" Id="R1a2f33b8d2194c3f" /><Relationship Type="http://schemas.openxmlformats.org/officeDocument/2006/relationships/worksheet" Target="/xl/worksheets/sheet3.xml" Id="R4cedb27d4d084e9f" /><Relationship Type="http://schemas.openxmlformats.org/officeDocument/2006/relationships/worksheet" Target="/xl/worksheets/sheet4.xml" Id="R0bc01f5016db446d" /><Relationship Type="http://schemas.openxmlformats.org/officeDocument/2006/relationships/worksheet" Target="/xl/worksheets/sheet5.xml" Id="R60bc611342b14c5b" /><Relationship Type="http://schemas.openxmlformats.org/officeDocument/2006/relationships/worksheet" Target="/xl/worksheets/sheet6.xml" Id="Rfa43e574dfd94554" /><Relationship Type="http://schemas.openxmlformats.org/officeDocument/2006/relationships/worksheet" Target="/xl/worksheets/sheet7.xml" Id="R4fa2330b51e745ea" /><Relationship Type="http://schemas.openxmlformats.org/officeDocument/2006/relationships/worksheet" Target="/xl/worksheets/sheet8.xml" Id="Ra03580a2f8204f5f" /><Relationship Type="http://schemas.openxmlformats.org/officeDocument/2006/relationships/worksheet" Target="/xl/worksheets/sheet9.xml" Id="R676d8c1b6e534c0a" /><Relationship Type="http://schemas.openxmlformats.org/officeDocument/2006/relationships/worksheet" Target="/xl/worksheets/sheet10.xml" Id="R5c7b176eab4b4bad" /><Relationship Type="http://schemas.openxmlformats.org/officeDocument/2006/relationships/worksheet" Target="/xl/worksheets/sheet11.xml" Id="Ref2ca31f642e418a" /><Relationship Type="http://schemas.openxmlformats.org/officeDocument/2006/relationships/worksheet" Target="/xl/worksheets/sheet12.xml" Id="R845efb6a2f144f4c" /><Relationship Type="http://schemas.openxmlformats.org/officeDocument/2006/relationships/worksheet" Target="/xl/worksheets/sheet13.xml" Id="R9c71072a2b354346" /><Relationship Type="http://schemas.openxmlformats.org/officeDocument/2006/relationships/worksheet" Target="/xl/worksheets/sheet14.xml" Id="R2601087bdd5648a5" /></Relationships>
</file>

<file path=xl/tables/table1.xml><?xml version="1.0" encoding="utf-8"?>
<x:table xmlns:x="http://schemas.openxmlformats.org/spreadsheetml/2006/main" id="1" name="T_使用说明" displayName="T_使用说明" ref="A1:B8" headerRowCount="1">
  <x:tableColumns count="2">
    <x:tableColumn id="1" name="章节"/>
    <x:tableColumn id="2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T_测试数据" displayName="T_测试数据" ref="A1:E20" headerRowCount="1">
  <x:tableColumns count="5">
    <x:tableColumn id="1" name="数据类型"/>
    <x:tableColumn id="2" name="名称/编号"/>
    <x:tableColumn id="3" name="建议值"/>
    <x:tableColumn id="4" name="用途"/>
    <x:tableColumn id="5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C_AUTH" displayName="TC_AUTH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TC_DASH" displayName="TC_DASH" ref="A1:J5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TC_LEDGER" displayName="TC_LEDGER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TC_CREATE" displayName="TC_CREATE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TC_DETAIL" displayName="TC_DETAIL" ref="A1:J7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8.xml><?xml version="1.0" encoding="utf-8"?>
<x:table xmlns:x="http://schemas.openxmlformats.org/spreadsheetml/2006/main" id="8" name="TC_FILE" displayName="TC_FILE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9.xml><?xml version="1.0" encoding="utf-8"?>
<x:table xmlns:x="http://schemas.openxmlformats.org/spreadsheetml/2006/main" id="9" name="TC_IMPORT" displayName="TC_IMPORT" ref="A1:J8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C_PROJECT" displayName="TC_PROJECT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C_RBAC" displayName="TC_RBAC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2.xml><?xml version="1.0" encoding="utf-8"?>
<x:table xmlns:x="http://schemas.openxmlformats.org/spreadsheetml/2006/main" id="12" name="TC_CONTRACT" displayName="TC_CONTRACT" ref="A1:J7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3.xml><?xml version="1.0" encoding="utf-8"?>
<x:table xmlns:x="http://schemas.openxmlformats.org/spreadsheetml/2006/main" id="13" name="TC_COMPAT" displayName="TC_COMPAT" ref="A1:J6" headerRowCount="1">
  <x:tableColumns count="10">
    <x:tableColumn id="1" name="用例编号"/>
    <x:tableColumn id="2" name="模块"/>
    <x:tableColumn id="3" name="测试项"/>
    <x:tableColumn id="4" name="前置条件"/>
    <x:tableColumn id="5" name="操作步骤"/>
    <x:tableColumn id="6" name="测试数据"/>
    <x:tableColumn id="7" name="预期结果"/>
    <x:tableColumn id="8" name="实际结果"/>
    <x:tableColumn id="9" name="是否通过"/>
    <x:tableColumn id="10" name="备注"/>
  </x:tableColumns>
  <x:tableStyleInfo name="TableStyleMedium2" showRowStripes="1"/>
</x:table>
</file>

<file path=xl/tables/table14.xml><?xml version="1.0" encoding="utf-8"?>
<x:table xmlns:x="http://schemas.openxmlformats.org/spreadsheetml/2006/main" id="14" name="T_优化统计" displayName="T_优化统计" ref="A1:B6" headerRowCount="1">
  <x:tableColumns count="2">
    <x:tableColumn id="1" name="指标"/>
    <x:tableColumn id="2" name="结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95ba83726a4e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44fc3ab151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5691cf0f7544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34371fe28c46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34209b277a48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242e10bfbe41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88a533f93f74c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e57f1e3325c41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08d66044c546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38714d17ab049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0e10ffd475646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7fca60fcbf641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051c0b6af284ea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053e42c7b3041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97.5" hidden="0" customWidth="1"/>
  </x:cols>
  <x:sheetData>
    <x:row r="1" ht="22.5" customHeight="1">
      <x:c r="A1" s="7" t="str">
        <x:v>章节</x:v>
      </x:c>
      <x:c r="B1" s="7" t="str">
        <x:v>说明</x:v>
      </x:c>
    </x:row>
    <x:row r="2" ht="41.25" customHeight="1">
      <x:c r="A2" s="3" t="str">
        <x:v>优化说明</x:v>
      </x:c>
      <x:c r="B2" s="3" t="str">
        <x:v>本版按当前项目实际菜单和验收重点压缩为 58 条核心用例，适合功能验收；上一版 96 条可作为更完整的回归测试清单。</x:v>
      </x:c>
    </x:row>
    <x:row r="3" ht="41.25" customHeight="1">
      <x:c r="A3" s="3" t="str">
        <x:v>步骤口径</x:v>
      </x:c>
      <x:c r="B3" s="3" t="str">
        <x:v>“操作步骤”全部改为业务用户能看懂的页面操作，不写接口路径、不写技术术语。</x:v>
      </x:c>
    </x:row>
    <x:row r="4" ht="41.25" customHeight="1">
      <x:c r="A4" s="3" t="str">
        <x:v>执行顺序</x:v>
      </x:c>
      <x:c r="B4" s="3" t="str">
        <x:v>先按“测试数据”Sheet 准备账号、项目、问题、附件和合同，再按模块从左到右执行。</x:v>
      </x:c>
    </x:row>
    <x:row r="5" ht="41.25" customHeight="1">
      <x:c r="A5" s="3" t="str">
        <x:v>填写方式</x:v>
      </x:c>
      <x:c r="B5" s="3" t="str">
        <x:v>执行后在“实际结果”写看到的页面结果或截图编号，在“是否通过”选择：通过 / 不通过 / 未测试。</x:v>
      </x:c>
    </x:row>
    <x:row r="6" ht="41.25" customHeight="1">
      <x:c r="A6" s="3" t="str">
        <x:v>权限验证</x:v>
      </x:c>
      <x:c r="B6" s="3" t="str">
        <x:v>至少使用管理员、普通工程师、临时账号三类账号交叉验证，重点看菜单入口、项目范围和按钮权限。</x:v>
      </x:c>
    </x:row>
    <x:row r="7" ht="41.25" customHeight="1">
      <x:c r="A7" s="3" t="str">
        <x:v>缺陷记录</x:v>
      </x:c>
      <x:c r="B7" s="3" t="str">
        <x:v>不通过时，在备注中写缺陷编号、复现账号、项目、问题编号和截图位置。</x:v>
      </x:c>
    </x:row>
    <x:row r="8" ht="41.25" customHeight="1">
      <x:c r="A8" s="3" t="str">
        <x:v>环境入口</x:v>
      </x:c>
      <x:c r="B8" s="3" t="str">
        <x:v>默认前端：http://localhost；默认管理员：admin / admin123。</x:v>
      </x:c>
    </x:row>
  </x:sheetData>
  <x:pageMargins left="0.7" right="0.7" top="0.75" bottom="0.75" header="0.3" footer="0.3"/>
  <x:tableParts count="1">
    <x:tablePart xmlns:r="http://schemas.openxmlformats.org/officeDocument/2006/relationships" r:id="Rc895ba83726a4e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2.5" hidden="0" customWidth="1"/>
    <x:col min="3" max="3" width="37.5" hidden="0" customWidth="1"/>
    <x:col min="4" max="4" width="27.5" hidden="0" customWidth="1"/>
    <x:col min="5" max="5" width="26.25" hidden="0" customWidth="1"/>
  </x:cols>
  <x:sheetData>
    <x:row r="1" ht="22.5" customHeight="1">
      <x:c r="A1" s="7" t="str">
        <x:v>数据类型</x:v>
      </x:c>
      <x:c r="B1" s="7" t="str">
        <x:v>名称/编号</x:v>
      </x:c>
      <x:c r="C1" s="7" t="str">
        <x:v>建议值</x:v>
      </x:c>
      <x:c r="D1" s="7" t="str">
        <x:v>用途</x:v>
      </x:c>
      <x:c r="E1" s="7" t="str">
        <x:v>备注</x:v>
      </x:c>
    </x:row>
    <x:row r="2" ht="41.25" customHeight="1">
      <x:c r="A2" s="3" t="str">
        <x:v>账号</x:v>
      </x:c>
      <x:c r="B2" s="3" t="str">
        <x:v>管理员</x:v>
      </x:c>
      <x:c r="C2" s="3" t="str">
        <x:v>admin / admin123</x:v>
      </x:c>
      <x:c r="D2" s="3" t="str">
        <x:v>登录、全量菜单、用户项目授权、导入、闭环</x:v>
      </x:c>
      <x:c r="E2" s="3" t="str">
        <x:v>项目初始化自动创建</x:v>
      </x:c>
    </x:row>
    <x:row r="3" ht="41.25" customHeight="1">
      <x:c r="A3" s="3" t="str">
        <x:v>账号</x:v>
      </x:c>
      <x:c r="B3" s="3" t="str">
        <x:v>普通工程师</x:v>
      </x:c>
      <x:c r="C3" s="3" t="str">
        <x:v>engineer_abb / Pass@123456</x:v>
      </x:c>
      <x:c r="D3" s="3" t="str">
        <x:v>验证只能查看和处理授权项目</x:v>
      </x:c>
      <x:c r="E3" s="3" t="str">
        <x:v>需管理员先创建并授权</x:v>
      </x:c>
    </x:row>
    <x:row r="4" ht="41.25" customHeight="1">
      <x:c r="A4" s="3" t="str">
        <x:v>账号</x:v>
      </x:c>
      <x:c r="B4" s="3" t="str">
        <x:v>临时账号</x:v>
      </x:c>
      <x:c r="C4" s="3" t="str">
        <x:v>temp_abb / Temp@123456</x:v>
      </x:c>
      <x:c r="D4" s="3" t="str">
        <x:v>验证临时账号有效期和权限限制</x:v>
      </x:c>
      <x:c r="E4" s="3" t="str">
        <x:v>需管理员先创建</x:v>
      </x:c>
    </x:row>
    <x:row r="5" ht="41.25" customHeight="1">
      <x:c r="A5" s="3" t="str">
        <x:v>账号</x:v>
      </x:c>
      <x:c r="B5" s="3" t="str">
        <x:v>禁用账号</x:v>
      </x:c>
      <x:c r="C5" s="3" t="str">
        <x:v>disabled_user / Pass@123456</x:v>
      </x:c>
      <x:c r="D5" s="3" t="str">
        <x:v>验证禁用账号不可登录</x:v>
      </x:c>
      <x:c r="E5" s="3" t="str">
        <x:v>创建后禁用</x:v>
      </x:c>
    </x:row>
    <x:row r="6" ht="41.25" customHeight="1">
      <x:c r="A6" s="3" t="str">
        <x:v>项目</x:v>
      </x:c>
      <x:c r="B6" s="3" t="str">
        <x:v>上海ABB-P6</x:v>
      </x:c>
      <x:c r="C6" s="3" t="str">
        <x:v>PRJ-SHANGHAI-ABB-P6</x:v>
      </x:c>
      <x:c r="D6" s="3" t="str">
        <x:v>新建问题、台账筛选、详情闭环、合同</x:v>
      </x:c>
      <x:c r="E6" s="3" t="str">
        <x:v>初始化启用项目</x:v>
      </x:c>
    </x:row>
    <x:row r="7" ht="41.25" customHeight="1">
      <x:c r="A7" s="3" t="str">
        <x:v>项目</x:v>
      </x:c>
      <x:c r="B7" s="3" t="str">
        <x:v>上海ABB-KQ</x:v>
      </x:c>
      <x:c r="C7" s="3" t="str">
        <x:v>PRJ-SHANGHAI-ABB-KQ</x:v>
      </x:c>
      <x:c r="D7" s="3" t="str">
        <x:v>普通用户多项目授权</x:v>
      </x:c>
      <x:c r="E7" s="3" t="str">
        <x:v>初始化启用项目</x:v>
      </x:c>
    </x:row>
    <x:row r="8" ht="41.25" customHeight="1">
      <x:c r="A8" s="3" t="str">
        <x:v>项目</x:v>
      </x:c>
      <x:c r="B8" s="3" t="str">
        <x:v>上海BP办公楼</x:v>
      </x:c>
      <x:c r="C8" s="3" t="str">
        <x:v>PRJ-SHANGHAI-BP-OFFICE</x:v>
      </x:c>
      <x:c r="D8" s="3" t="str">
        <x:v>验证未授权项目不可见</x:v>
      </x:c>
      <x:c r="E8" s="3" t="str">
        <x:v>初始化启用项目</x:v>
      </x:c>
    </x:row>
    <x:row r="9" ht="41.25" customHeight="1">
      <x:c r="A9" s="3" t="str">
        <x:v>项目</x:v>
      </x:c>
      <x:c r="B9" s="3" t="str">
        <x:v>昆山星巴克办公楼</x:v>
      </x:c>
      <x:c r="C9" s="3" t="str">
        <x:v>PRJ-KUNSHAN-STARBUCKS-OFFICE</x:v>
      </x:c>
      <x:c r="D9" s="3" t="str">
        <x:v>验证禁用/历史项目不能新建问题</x:v>
      </x:c>
      <x:c r="E9" s="3" t="str">
        <x:v>初始化禁用项目</x:v>
      </x:c>
    </x:row>
    <x:row r="10" ht="41.25" customHeight="1">
      <x:c r="A10" s="3" t="str">
        <x:v>问题</x:v>
      </x:c>
      <x:c r="B10" s="3" t="str">
        <x:v>标准新建问题</x:v>
      </x:c>
      <x:c r="C10" s="3" t="str">
        <x:v>QATC-上海ABB-P6-办公区灯具闪烁</x:v>
      </x:c>
      <x:c r="D10" s="3" t="str">
        <x:v>新建、上传图片、详情处理、闭环、重开</x:v>
      </x:c>
      <x:c r="E10" s="3" t="str">
        <x:v>每轮验收可新建一条</x:v>
      </x:c>
    </x:row>
    <x:row r="11" ht="41.25" customHeight="1">
      <x:c r="A11" s="3" t="str">
        <x:v>问题</x:v>
      </x:c>
      <x:c r="B11" s="3" t="str">
        <x:v>问题现象</x:v>
      </x:c>
      <x:c r="C11" s="3" t="str">
        <x:v>办公区三盏灯间歇闪烁，影响夜间巡检</x:v>
      </x:c>
      <x:c r="D11" s="3" t="str">
        <x:v>新建问题和详情维护</x:v>
      </x:c>
      <x:c r="E11" s="3" t="str">
        <x:v>分类可选照明</x:v>
      </x:c>
    </x:row>
    <x:row r="12" ht="41.25" customHeight="1">
      <x:c r="A12" s="3" t="str">
        <x:v>问题</x:v>
      </x:c>
      <x:c r="B12" s="3" t="str">
        <x:v>处理记录</x:v>
      </x:c>
      <x:c r="C12" s="3" t="str">
        <x:v>已到现场排查，初步判断为驱动电源接触不良，计划更换备件。</x:v>
      </x:c>
      <x:c r="D12" s="3" t="str">
        <x:v>追加处理记录</x:v>
      </x:c>
      <x:c r="E12" s="3" t="str"/>
    </x:row>
    <x:row r="13" ht="41.25" customHeight="1">
      <x:c r="A13" s="3" t="str">
        <x:v>问题</x:v>
      </x:c>
      <x:c r="B13" s="3" t="str">
        <x:v>闭环信息</x:v>
      </x:c>
      <x:c r="C13" s="3" t="str">
        <x:v>原因：驱动电源老化；结论：更换后恢复；预防：纳入月度巡检；后续：7天后复查</x:v>
      </x:c>
      <x:c r="D13" s="3" t="str">
        <x:v>关闭问题</x:v>
      </x:c>
      <x:c r="E13" s="3" t="str"/>
    </x:row>
    <x:row r="14" ht="41.25" customHeight="1">
      <x:c r="A14" s="3" t="str">
        <x:v>附件</x:v>
      </x:c>
      <x:c r="B14" s="3" t="str">
        <x:v>图片</x:v>
      </x:c>
      <x:c r="C14" s="3" t="str">
        <x:v>现场照片.jpg，jpg/png/webp，小于10MB</x:v>
      </x:c>
      <x:c r="D14" s="3" t="str">
        <x:v>图片上传和预览</x:v>
      </x:c>
      <x:c r="E14" s="3" t="str">
        <x:v>可准备任意现场测试图片</x:v>
      </x:c>
    </x:row>
    <x:row r="15" ht="41.25" customHeight="1">
      <x:c r="A15" s="3" t="str">
        <x:v>附件</x:v>
      </x:c>
      <x:c r="B15" s="3" t="str">
        <x:v>文档</x:v>
      </x:c>
      <x:c r="C15" s="3" t="str">
        <x:v>现场记录.pdf、整改说明.docx</x:v>
      </x:c>
      <x:c r="D15" s="3" t="str">
        <x:v>附件下载和删除</x:v>
      </x:c>
      <x:c r="E15" s="3" t="str">
        <x:v>按实际文件准备</x:v>
      </x:c>
    </x:row>
    <x:row r="16" ht="41.25" customHeight="1">
      <x:c r="A16" s="3" t="str">
        <x:v>导入</x:v>
      </x:c>
      <x:c r="B16" s="3" t="str">
        <x:v>标准导入文件</x:v>
      </x:c>
      <x:c r="C16" s="3" t="str">
        <x:v>docs/LONTRI项目运维记录.xlsx 或模板文件</x:v>
      </x:c>
      <x:c r="D16" s="3" t="str">
        <x:v>上传、预览、编辑、提交</x:v>
      </x:c>
      <x:c r="E16" s="3" t="str">
        <x:v>建议复制一份作为测试文件</x:v>
      </x:c>
    </x:row>
    <x:row r="17" ht="41.25" customHeight="1">
      <x:c r="A17" s="3" t="str">
        <x:v>导入</x:v>
      </x:c>
      <x:c r="B17" s="3" t="str">
        <x:v>重复问题</x:v>
      </x:c>
      <x:c r="C17" s="3" t="str">
        <x:v>QATC-20260609-DUP001</x:v>
      </x:c>
      <x:c r="D17" s="3" t="str">
        <x:v>验证重复导入跳过</x:v>
      </x:c>
      <x:c r="E17" s="3" t="str">
        <x:v>可在Excel中放两条相同问题</x:v>
      </x:c>
    </x:row>
    <x:row r="18" ht="41.25" customHeight="1">
      <x:c r="A18" s="3" t="str">
        <x:v>合同</x:v>
      </x:c>
      <x:c r="B18" s="3" t="str">
        <x:v>在保合同</x:v>
      </x:c>
      <x:c r="C18" s="3" t="str">
        <x:v>质保合同，2026-01-01 至 2026-12-31</x:v>
      </x:c>
      <x:c r="D18" s="3" t="str">
        <x:v>识别生效中/在保</x:v>
      </x:c>
      <x:c r="E18" s="3" t="str">
        <x:v>当前验收日期按 2026-06-09</x:v>
      </x:c>
    </x:row>
    <x:row r="19" ht="41.25" customHeight="1">
      <x:c r="A19" s="3" t="str">
        <x:v>合同</x:v>
      </x:c>
      <x:c r="B19" s="3" t="str">
        <x:v>即将到期合同</x:v>
      </x:c>
      <x:c r="C19" s="3" t="str">
        <x:v>运维合同，2026-01-01 至 2026-06-30</x:v>
      </x:c>
      <x:c r="D19" s="3" t="str">
        <x:v>识别即将到期</x:v>
      </x:c>
      <x:c r="E19" s="3" t="str">
        <x:v>30天内到期</x:v>
      </x:c>
    </x:row>
    <x:row r="20" ht="41.25" customHeight="1">
      <x:c r="A20" s="3" t="str">
        <x:v>合同</x:v>
      </x:c>
      <x:c r="B20" s="3" t="str">
        <x:v>已过期合同</x:v>
      </x:c>
      <x:c r="C20" s="3" t="str">
        <x:v>质保合同，2024-01-01 至 2025-12-31</x:v>
      </x:c>
      <x:c r="D20" s="3" t="str">
        <x:v>识别已过期</x:v>
      </x:c>
      <x:c r="E20" s="3" t="str"/>
    </x:row>
  </x:sheetData>
  <x:pageMargins left="0.7" right="0.7" top="0.75" bottom="0.75" header="0.3" footer="0.3"/>
  <x:tableParts count="1">
    <x:tablePart xmlns:r="http://schemas.openxmlformats.org/officeDocument/2006/relationships" r:id="Rd244fc3ab1514b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AUTH-001</x:v>
      </x:c>
      <x:c r="B2" s="3" t="str">
        <x:v>登录与权限</x:v>
      </x:c>
      <x:c r="C2" s="3" t="str">
        <x:v>管理员登录成功</x:v>
      </x:c>
      <x:c r="D2" s="3" t="str">
        <x:v>系统可正常访问</x:v>
      </x:c>
      <x:c r="E2" s="3" t="str">
        <x:v>1. 打开系统登录页
2. 输入管理员账号和密码
3. 点击登录</x:v>
      </x:c>
      <x:c r="F2" s="3" t="str">
        <x:v>admin / admin123</x:v>
      </x:c>
      <x:c r="G2" s="3" t="str">
        <x:v>登录成功，进入仪表盘首页；能看到问题台账、数据导入、项目中心、用户管理等菜单</x:v>
      </x:c>
      <x:c r="H2" s="3" t="str"/>
      <x:c r="I2" s="12" t="str"/>
      <x:c r="J2" s="3" t="str">
        <x:v>核心</x:v>
      </x:c>
    </x:row>
    <x:row r="3" ht="61.5" customHeight="1">
      <x:c r="A3" s="12" t="str">
        <x:v>AUTH-002</x:v>
      </x:c>
      <x:c r="B3" s="3" t="str">
        <x:v>登录与权限</x:v>
      </x:c>
      <x:c r="C3" s="3" t="str">
        <x:v>密码错误登录失败</x:v>
      </x:c>
      <x:c r="D3" s="3" t="str">
        <x:v>系统可正常访问</x:v>
      </x:c>
      <x:c r="E3" s="3" t="str">
        <x:v>1. 打开登录页
2. 输入管理员账号和错误密码
3. 点击登录</x:v>
      </x:c>
      <x:c r="F3" s="3" t="str">
        <x:v>admin / Wrong@123</x:v>
      </x:c>
      <x:c r="G3" s="3" t="str">
        <x:v>登录失败，页面提示账号或密码错误；不会进入系统</x:v>
      </x:c>
      <x:c r="H3" s="3" t="str"/>
      <x:c r="I3" s="12" t="str"/>
      <x:c r="J3" s="3" t="str">
        <x:v>异常</x:v>
      </x:c>
    </x:row>
    <x:row r="4" ht="61.5" customHeight="1">
      <x:c r="A4" s="12" t="str">
        <x:v>AUTH-003</x:v>
      </x:c>
      <x:c r="B4" s="3" t="str">
        <x:v>登录与权限</x:v>
      </x:c>
      <x:c r="C4" s="3" t="str">
        <x:v>普通用户只看授权项目</x:v>
      </x:c>
      <x:c r="D4" s="3" t="str">
        <x:v>已创建普通工程师并授权上海ABB-P6</x:v>
      </x:c>
      <x:c r="E4" s="3" t="str">
        <x:v>1. 使用普通工程师登录
2. 打开问题台账
3. 查看项目下拉和列表数据</x:v>
      </x:c>
      <x:c r="F4" s="3" t="str">
        <x:v>engineer_abb / Pass@123456；授权项目：上海ABB-P6</x:v>
      </x:c>
      <x:c r="G4" s="3" t="str">
        <x:v>只看到授权项目的数据；未授权项目不会出现在列表或项目下拉中</x:v>
      </x:c>
      <x:c r="H4" s="3" t="str"/>
      <x:c r="I4" s="12" t="str"/>
      <x:c r="J4" s="3" t="str">
        <x:v>权限</x:v>
      </x:c>
    </x:row>
    <x:row r="5" ht="61.5" customHeight="1">
      <x:c r="A5" s="12" t="str">
        <x:v>AUTH-004</x:v>
      </x:c>
      <x:c r="B5" s="3" t="str">
        <x:v>登录与权限</x:v>
      </x:c>
      <x:c r="C5" s="3" t="str">
        <x:v>临时账号权限受限</x:v>
      </x:c>
      <x:c r="D5" s="3" t="str">
        <x:v>已创建临时账号并设置有效期和项目范围</x:v>
      </x:c>
      <x:c r="E5" s="3" t="str">
        <x:v>1. 使用临时账号登录
2. 查看左侧菜单
3. 尝试进入数据导入或用户管理</x:v>
      </x:c>
      <x:c r="F5" s="3" t="str">
        <x:v>temp_abb / Temp@123456；项目：上海ABB-P6</x:v>
      </x:c>
      <x:c r="G5" s="3" t="str">
        <x:v>只能使用允许的功能；无权限菜单不可见或提示无权访问</x:v>
      </x:c>
      <x:c r="H5" s="3" t="str"/>
      <x:c r="I5" s="12" t="str"/>
      <x:c r="J5" s="3" t="str">
        <x:v>权限</x:v>
      </x:c>
    </x:row>
    <x:row r="6" ht="61.5" customHeight="1">
      <x:c r="A6" s="12" t="str">
        <x:v>AUTH-005</x:v>
      </x:c>
      <x:c r="B6" s="3" t="str">
        <x:v>登录与权限</x:v>
      </x:c>
      <x:c r="C6" s="3" t="str">
        <x:v>禁用账号不可登录</x:v>
      </x:c>
      <x:c r="D6" s="3" t="str">
        <x:v>账号已被管理员禁用</x:v>
      </x:c>
      <x:c r="E6" s="3" t="str">
        <x:v>1. 打开登录页
2. 输入禁用账号和密码
3. 点击登录</x:v>
      </x:c>
      <x:c r="F6" s="3" t="str">
        <x:v>disabled_user / Pass@123456</x:v>
      </x:c>
      <x:c r="G6" s="3" t="str">
        <x:v>登录失败，页面提示账号不可用或已禁用</x:v>
      </x:c>
      <x:c r="H6" s="3" t="str"/>
      <x:c r="I6" s="12" t="str"/>
      <x:c r="J6" s="3" t="str">
        <x:v>异常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5691cf0f7544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DASH-001</x:v>
      </x:c>
      <x:c r="B2" s="3" t="str">
        <x:v>运营总览</x:v>
      </x:c>
      <x:c r="C2" s="3" t="str">
        <x:v>仪表盘默认加载</x:v>
      </x:c>
      <x:c r="D2" s="3" t="str">
        <x:v>管理员已登录，系统已有问题数据</x:v>
      </x:c>
      <x:c r="E2" s="3" t="str">
        <x:v>1. 点击左侧“仪表盘首页”
2. 查看页面统计卡片和最近问题列表</x:v>
      </x:c>
      <x:c r="F2" s="3" t="str">
        <x:v>admin / admin123</x:v>
      </x:c>
      <x:c r="G2" s="3" t="str">
        <x:v>问题总量、待处理、处理中/待确认、超期等统计正常显示；最近问题列表可见</x:v>
      </x:c>
      <x:c r="H2" s="3" t="str"/>
      <x:c r="I2" s="12" t="str"/>
      <x:c r="J2" s="3" t="str">
        <x:v>核心</x:v>
      </x:c>
    </x:row>
    <x:row r="3" ht="61.5" customHeight="1">
      <x:c r="A3" s="12" t="str">
        <x:v>DASH-002</x:v>
      </x:c>
      <x:c r="B3" s="3" t="str">
        <x:v>运营总览</x:v>
      </x:c>
      <x:c r="C3" s="3" t="str">
        <x:v>普通用户总览只统计授权项目</x:v>
      </x:c>
      <x:c r="D3" s="3" t="str">
        <x:v>普通工程师只授权上海ABB-P6</x:v>
      </x:c>
      <x:c r="E3" s="3" t="str">
        <x:v>1. 使用普通工程师登录
2. 打开仪表盘首页
3. 对比管理员看到的数据范围</x:v>
      </x:c>
      <x:c r="F3" s="3" t="str">
        <x:v>engineer_abb；授权项目：上海ABB-P6</x:v>
      </x:c>
      <x:c r="G3" s="3" t="str">
        <x:v>统计和最近问题只包含授权项目，不包含上海BP办公楼等未授权项目</x:v>
      </x:c>
      <x:c r="H3" s="3" t="str"/>
      <x:c r="I3" s="12" t="str"/>
      <x:c r="J3" s="3" t="str">
        <x:v>权限</x:v>
      </x:c>
    </x:row>
    <x:row r="4" ht="61.5" customHeight="1">
      <x:c r="A4" s="12" t="str">
        <x:v>DASH-003</x:v>
      </x:c>
      <x:c r="B4" s="3" t="str">
        <x:v>运营总览</x:v>
      </x:c>
      <x:c r="C4" s="3" t="str">
        <x:v>从总览进入问题处理</x:v>
      </x:c>
      <x:c r="D4" s="3" t="str">
        <x:v>仪表盘有最近问题或待处理问题</x:v>
      </x:c>
      <x:c r="E4" s="3" t="str">
        <x:v>1. 在仪表盘点击“去处理问题”或点击最近问题行</x:v>
      </x:c>
      <x:c r="F4" s="3" t="str">
        <x:v>任意待处理问题</x:v>
      </x:c>
      <x:c r="G4" s="3" t="str">
        <x:v>能进入问题台账或对应问题详情，页面数据与点击的问题一致</x:v>
      </x:c>
      <x:c r="H4" s="3" t="str"/>
      <x:c r="I4" s="12" t="str"/>
      <x:c r="J4" s="3" t="str">
        <x:v>联动</x:v>
      </x:c>
    </x:row>
    <x:row r="5" ht="61.5" customHeight="1">
      <x:c r="A5" s="12" t="str">
        <x:v>DASH-004</x:v>
      </x:c>
      <x:c r="B5" s="3" t="str">
        <x:v>运营总览</x:v>
      </x:c>
      <x:c r="C5" s="3" t="str">
        <x:v>总览无数据时展示正常</x:v>
      </x:c>
      <x:c r="D5" s="3" t="str">
        <x:v>筛选或账号权限下没有问题数据</x:v>
      </x:c>
      <x:c r="E5" s="3" t="str">
        <x:v>1. 使用无数据范围的账号登录
2. 打开仪表盘首页</x:v>
      </x:c>
      <x:c r="F5" s="3" t="str">
        <x:v>无问题数据的项目授权</x:v>
      </x:c>
      <x:c r="G5" s="3" t="str">
        <x:v>页面展示空状态或0值，不出现白屏、报错或错位</x:v>
      </x:c>
      <x:c r="H5" s="3" t="str"/>
      <x:c r="I5" s="12" t="str"/>
      <x:c r="J5" s="3" t="str">
        <x:v>异常</x:v>
      </x:c>
    </x:row>
    <x:row r="6">
      <x:c r="I6" s="14"/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34371fe28c46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LEDGER-001</x:v>
      </x:c>
      <x:c r="B2" s="3" t="str">
        <x:v>问题台账</x:v>
      </x:c>
      <x:c r="C2" s="3" t="str">
        <x:v>台账列表默认展示</x:v>
      </x:c>
      <x:c r="D2" s="3" t="str">
        <x:v>用户已登录且有项目权限</x:v>
      </x:c>
      <x:c r="E2" s="3" t="str">
        <x:v>1. 点击左侧“问题台账”
2. 查看问题列表</x:v>
      </x:c>
      <x:c r="F2" s="3" t="str">
        <x:v>admin / admin123</x:v>
      </x:c>
      <x:c r="G2" s="3" t="str">
        <x:v>列表显示问题编号、子项目、分类、区域、系统/设备、状态等信息</x:v>
      </x:c>
      <x:c r="H2" s="3" t="str"/>
      <x:c r="I2" s="12" t="str"/>
      <x:c r="J2" s="3" t="str">
        <x:v>核心</x:v>
      </x:c>
    </x:row>
    <x:row r="3" ht="61.5" customHeight="1">
      <x:c r="A3" s="12" t="str">
        <x:v>LEDGER-002</x:v>
      </x:c>
      <x:c r="B3" s="3" t="str">
        <x:v>问题台账</x:v>
      </x:c>
      <x:c r="C3" s="3" t="str">
        <x:v>关键词搜索</x:v>
      </x:c>
      <x:c r="D3" s="3" t="str">
        <x:v>台账中存在相关问题</x:v>
      </x:c>
      <x:c r="E3" s="3" t="str">
        <x:v>1. 在搜索框输入关键词
2. 点击查询或按回车</x:v>
      </x:c>
      <x:c r="F3" s="3" t="str">
        <x:v>关键词：ABB、P6、照明、QATC</x:v>
      </x:c>
      <x:c r="G3" s="3" t="str">
        <x:v>列表只显示与关键词匹配的问题</x:v>
      </x:c>
      <x:c r="H3" s="3" t="str"/>
      <x:c r="I3" s="12" t="str"/>
      <x:c r="J3" s="3" t="str">
        <x:v>核心</x:v>
      </x:c>
    </x:row>
    <x:row r="4" ht="61.5" customHeight="1">
      <x:c r="A4" s="12" t="str">
        <x:v>LEDGER-003</x:v>
      </x:c>
      <x:c r="B4" s="3" t="str">
        <x:v>问题台账</x:v>
      </x:c>
      <x:c r="C4" s="3" t="str">
        <x:v>按项目和状态筛选</x:v>
      </x:c>
      <x:c r="D4" s="3" t="str">
        <x:v>存在多个项目、多个状态的问题</x:v>
      </x:c>
      <x:c r="E4" s="3" t="str">
        <x:v>1. 选择子项目
2. 选择问题状态
3. 点击查询</x:v>
      </x:c>
      <x:c r="F4" s="3" t="str">
        <x:v>项目：上海ABB-P6；状态：待处理</x:v>
      </x:c>
      <x:c r="G4" s="3" t="str">
        <x:v>列表只显示上海ABB-P6下待处理的问题</x:v>
      </x:c>
      <x:c r="H4" s="3" t="str"/>
      <x:c r="I4" s="12" t="str"/>
      <x:c r="J4" s="3" t="str">
        <x:v>核心</x:v>
      </x:c>
    </x:row>
    <x:row r="5" ht="61.5" customHeight="1">
      <x:c r="A5" s="12" t="str">
        <x:v>LEDGER-004</x:v>
      </x:c>
      <x:c r="B5" s="3" t="str">
        <x:v>问题台账</x:v>
      </x:c>
      <x:c r="C5" s="3" t="str">
        <x:v>清空筛选恢复列表</x:v>
      </x:c>
      <x:c r="D5" s="3" t="str">
        <x:v>已设置筛选条件</x:v>
      </x:c>
      <x:c r="E5" s="3" t="str">
        <x:v>1. 点击重置或清空筛选项
2. 查看列表</x:v>
      </x:c>
      <x:c r="F5" s="3" t="str">
        <x:v>已筛选条件：上海ABB-P6 + 待处理</x:v>
      </x:c>
      <x:c r="G5" s="3" t="str">
        <x:v>筛选条件被清空，列表恢复为当前账号可见范围内的数据</x:v>
      </x:c>
      <x:c r="H5" s="3" t="str"/>
      <x:c r="I5" s="12" t="str"/>
      <x:c r="J5" s="3" t="str">
        <x:v>体验</x:v>
      </x:c>
    </x:row>
    <x:row r="6" ht="61.5" customHeight="1">
      <x:c r="A6" s="12" t="str">
        <x:v>LEDGER-005</x:v>
      </x:c>
      <x:c r="B6" s="3" t="str">
        <x:v>问题台账</x:v>
      </x:c>
      <x:c r="C6" s="3" t="str">
        <x:v>未授权项目不可见</x:v>
      </x:c>
      <x:c r="D6" s="3" t="str">
        <x:v>普通工程师未授权上海BP办公楼</x:v>
      </x:c>
      <x:c r="E6" s="3" t="str">
        <x:v>1. 使用普通工程师登录
2. 搜索上海BP办公楼或其问题编号</x:v>
      </x:c>
      <x:c r="F6" s="3" t="str">
        <x:v>engineer_abb；关键词：上海BP办公楼</x:v>
      </x:c>
      <x:c r="G6" s="3" t="str">
        <x:v>查询不到未授权项目问题，页面不泄露项目和问题详情</x:v>
      </x:c>
      <x:c r="H6" s="3" t="str"/>
      <x:c r="I6" s="12" t="str"/>
      <x:c r="J6" s="3" t="str">
        <x:v>权限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34209b277a48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CREATE-001</x:v>
      </x:c>
      <x:c r="B2" s="3" t="str">
        <x:v>新建问题</x:v>
      </x:c>
      <x:c r="C2" s="3" t="str">
        <x:v>手工新建问题成功</x:v>
      </x:c>
      <x:c r="D2" s="3" t="str">
        <x:v>用户有新增问题权限</x:v>
      </x:c>
      <x:c r="E2" s="3" t="str">
        <x:v>1. 进入问题台账
2. 点击“手工新建问题”
3. 选择子项目并填写问题信息
4. 点击保存</x:v>
      </x:c>
      <x:c r="F2" s="3" t="str">
        <x:v>项目：上海ABB-P6；标题：QATC-上海ABB-P6-办公区灯具闪烁；现象：办公区三盏灯间歇闪烁</x:v>
      </x:c>
      <x:c r="G2" s="3" t="str">
        <x:v>保存成功，台账出现新问题；问题状态为待处理</x:v>
      </x:c>
      <x:c r="H2" s="3" t="str"/>
      <x:c r="I2" s="12" t="str"/>
      <x:c r="J2" s="3" t="str">
        <x:v>核心</x:v>
      </x:c>
    </x:row>
    <x:row r="3" ht="61.5" customHeight="1">
      <x:c r="A3" s="12" t="str">
        <x:v>CREATE-002</x:v>
      </x:c>
      <x:c r="B3" s="3" t="str">
        <x:v>新建问题</x:v>
      </x:c>
      <x:c r="C3" s="3" t="str">
        <x:v>新建问题时上传图片</x:v>
      </x:c>
      <x:c r="D3" s="3" t="str">
        <x:v>用户有新增权限，已准备图片</x:v>
      </x:c>
      <x:c r="E3" s="3" t="str">
        <x:v>1. 打开手工新建问题窗口
2. 填写问题信息
3. 添加现场图片
4. 点击保存</x:v>
      </x:c>
      <x:c r="F3" s="3" t="str">
        <x:v>现场照片.jpg，小于10MB</x:v>
      </x:c>
      <x:c r="G3" s="3" t="str">
        <x:v>问题创建成功；进入详情后可以看到并预览图片</x:v>
      </x:c>
      <x:c r="H3" s="3" t="str"/>
      <x:c r="I3" s="12" t="str"/>
      <x:c r="J3" s="3" t="str">
        <x:v>核心</x:v>
      </x:c>
    </x:row>
    <x:row r="4" ht="61.5" customHeight="1">
      <x:c r="A4" s="12" t="str">
        <x:v>CREATE-003</x:v>
      </x:c>
      <x:c r="B4" s="3" t="str">
        <x:v>新建问题</x:v>
      </x:c>
      <x:c r="C4" s="3" t="str">
        <x:v>必填项未填不能保存</x:v>
      </x:c>
      <x:c r="D4" s="3" t="str">
        <x:v>用户打开新建问题窗口</x:v>
      </x:c>
      <x:c r="E4" s="3" t="str">
        <x:v>1. 不选择子项目或不填问题标题
2. 点击保存</x:v>
      </x:c>
      <x:c r="F4" s="3" t="str">
        <x:v>留空：子项目、问题标题、问题现象</x:v>
      </x:c>
      <x:c r="G4" s="3" t="str">
        <x:v>页面提示必填项，问题不会被创建</x:v>
      </x:c>
      <x:c r="H4" s="3" t="str"/>
      <x:c r="I4" s="12" t="str"/>
      <x:c r="J4" s="3" t="str">
        <x:v>异常</x:v>
      </x:c>
    </x:row>
    <x:row r="5" ht="61.5" customHeight="1">
      <x:c r="A5" s="12" t="str">
        <x:v>CREATE-004</x:v>
      </x:c>
      <x:c r="B5" s="3" t="str">
        <x:v>新建问题</x:v>
      </x:c>
      <x:c r="C5" s="3" t="str">
        <x:v>普通用户只能选择授权项目</x:v>
      </x:c>
      <x:c r="D5" s="3" t="str">
        <x:v>普通工程师只授权上海ABB-P6</x:v>
      </x:c>
      <x:c r="E5" s="3" t="str">
        <x:v>1. 使用普通工程师登录
2. 打开手工新建问题窗口
3. 查看子项目下拉</x:v>
      </x:c>
      <x:c r="F5" s="3" t="str">
        <x:v>engineer_abb；授权项目：上海ABB-P6</x:v>
      </x:c>
      <x:c r="G5" s="3" t="str">
        <x:v>子项目下拉只显示已授权项目</x:v>
      </x:c>
      <x:c r="H5" s="3" t="str"/>
      <x:c r="I5" s="12" t="str"/>
      <x:c r="J5" s="3" t="str">
        <x:v>权限</x:v>
      </x:c>
    </x:row>
    <x:row r="6" ht="61.5" customHeight="1">
      <x:c r="A6" s="12" t="str">
        <x:v>CREATE-005</x:v>
      </x:c>
      <x:c r="B6" s="3" t="str">
        <x:v>新建问题</x:v>
      </x:c>
      <x:c r="C6" s="3" t="str">
        <x:v>禁用项目不能新建问题</x:v>
      </x:c>
      <x:c r="D6" s="3" t="str">
        <x:v>系统存在禁用/历史项目</x:v>
      </x:c>
      <x:c r="E6" s="3" t="str">
        <x:v>1. 打开手工新建问题窗口
2. 查看子项目下拉
3. 尝试选择禁用项目</x:v>
      </x:c>
      <x:c r="F6" s="3" t="str">
        <x:v>昆山星巴克办公楼</x:v>
      </x:c>
      <x:c r="G6" s="3" t="str">
        <x:v>禁用项目不可选择；不会被用于新建问题</x:v>
      </x:c>
      <x:c r="H6" s="3" t="str"/>
      <x:c r="I6" s="12" t="str"/>
      <x:c r="J6" s="3" t="str">
        <x:v>核心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242e10bfbe41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DETAIL-001</x:v>
      </x:c>
      <x:c r="B2" s="3" t="str">
        <x:v>问题详情与闭环</x:v>
      </x:c>
      <x:c r="C2" s="3" t="str">
        <x:v>进入问题详情</x:v>
      </x:c>
      <x:c r="D2" s="3" t="str">
        <x:v>台账中存在当前账号可见问题</x:v>
      </x:c>
      <x:c r="E2" s="3" t="str">
        <x:v>1. 打开问题台账
2. 点击一条问题记录</x:v>
      </x:c>
      <x:c r="F2" s="3" t="str">
        <x:v>问题：QATC-上海ABB-P6-办公区灯具闪烁</x:v>
      </x:c>
      <x:c r="G2" s="3" t="str">
        <x:v>进入问题详情页，问题定义、图片附件、原因分析、处理记录等信息展示正确</x:v>
      </x:c>
      <x:c r="H2" s="3" t="str"/>
      <x:c r="I2" s="12" t="str"/>
      <x:c r="J2" s="3" t="str">
        <x:v>核心</x:v>
      </x:c>
    </x:row>
    <x:row r="3" ht="61.5" customHeight="1">
      <x:c r="A3" s="12" t="str">
        <x:v>DETAIL-002</x:v>
      </x:c>
      <x:c r="B3" s="3" t="str">
        <x:v>问题详情与闭环</x:v>
      </x:c>
      <x:c r="C3" s="3" t="str">
        <x:v>完善问题定义</x:v>
      </x:c>
      <x:c r="D3" s="3" t="str">
        <x:v>问题未关闭，用户有处理权限</x:v>
      </x:c>
      <x:c r="E3" s="3" t="str">
        <x:v>1. 在详情页修改问题分类、系统/设备、优先级或问题现象
2. 点击保存</x:v>
      </x:c>
      <x:c r="F3" s="3" t="str">
        <x:v>分类：照明；优先级：中；处理人：张工</x:v>
      </x:c>
      <x:c r="G3" s="3" t="str">
        <x:v>保存成功，刷新后仍显示修改后的信息</x:v>
      </x:c>
      <x:c r="H3" s="3" t="str"/>
      <x:c r="I3" s="12" t="str"/>
      <x:c r="J3" s="3" t="str">
        <x:v>核心</x:v>
      </x:c>
    </x:row>
    <x:row r="4" ht="61.5" customHeight="1">
      <x:c r="A4" s="12" t="str">
        <x:v>DETAIL-003</x:v>
      </x:c>
      <x:c r="B4" s="3" t="str">
        <x:v>问题详情与闭环</x:v>
      </x:c>
      <x:c r="C4" s="3" t="str">
        <x:v>追加处理记录</x:v>
      </x:c>
      <x:c r="D4" s="3" t="str">
        <x:v>问题未关闭，用户有处理权限</x:v>
      </x:c>
      <x:c r="E4" s="3" t="str">
        <x:v>1. 在详情页找到处理记录区域
2. 输入本次处理说明
3. 点击保存</x:v>
      </x:c>
      <x:c r="F4" s="3" t="str">
        <x:v>已到现场排查，初步判断为驱动电源接触不良，计划更换备件。</x:v>
      </x:c>
      <x:c r="G4" s="3" t="str">
        <x:v>新增记录出现在时间线中，记录人和时间正确</x:v>
      </x:c>
      <x:c r="H4" s="3" t="str"/>
      <x:c r="I4" s="12" t="str"/>
      <x:c r="J4" s="3" t="str">
        <x:v>核心</x:v>
      </x:c>
    </x:row>
    <x:row r="5" ht="61.5" customHeight="1">
      <x:c r="A5" s="12" t="str">
        <x:v>DETAIL-004</x:v>
      </x:c>
      <x:c r="B5" s="3" t="str">
        <x:v>问题详情与闭环</x:v>
      </x:c>
      <x:c r="C5" s="3" t="str">
        <x:v>关闭问题并填写闭环信息</x:v>
      </x:c>
      <x:c r="D5" s="3" t="str">
        <x:v>问题已处理完成</x:v>
      </x:c>
      <x:c r="E5" s="3" t="str">
        <x:v>1. 点击“标记闭环”
2. 填写原因、处理结论、预防措施、后续措施
3. 点击确认</x:v>
      </x:c>
      <x:c r="F5" s="3" t="str">
        <x:v>原因：驱动电源老化；结论：更换后恢复；预防：纳入月度巡检；后续：7天后复查</x:v>
      </x:c>
      <x:c r="G5" s="3" t="str">
        <x:v>问题状态变为已关闭；台账状态同步更新；闭环信息在详情中可见</x:v>
      </x:c>
      <x:c r="H5" s="3" t="str"/>
      <x:c r="I5" s="12" t="str"/>
      <x:c r="J5" s="3" t="str">
        <x:v>核心</x:v>
      </x:c>
    </x:row>
    <x:row r="6" ht="61.5" customHeight="1">
      <x:c r="A6" s="12" t="str">
        <x:v>DETAIL-005</x:v>
      </x:c>
      <x:c r="B6" s="3" t="str">
        <x:v>问题详情与闭环</x:v>
      </x:c>
      <x:c r="C6" s="3" t="str">
        <x:v>闭环信息缺失不能关闭</x:v>
      </x:c>
      <x:c r="D6" s="3" t="str">
        <x:v>问题未关闭</x:v>
      </x:c>
      <x:c r="E6" s="3" t="str">
        <x:v>1. 点击“标记闭环”
2. 留空原因或预防措施
3. 点击确认</x:v>
      </x:c>
      <x:c r="F6" s="3" t="str">
        <x:v>留空：预防措施</x:v>
      </x:c>
      <x:c r="G6" s="3" t="str">
        <x:v>页面提示需要补充信息，问题保持未关闭</x:v>
      </x:c>
      <x:c r="H6" s="3" t="str"/>
      <x:c r="I6" s="12" t="str"/>
      <x:c r="J6" s="3" t="str">
        <x:v>异常</x:v>
      </x:c>
    </x:row>
    <x:row r="7" ht="61.5" customHeight="1">
      <x:c r="A7" s="12" t="str">
        <x:v>DETAIL-006</x:v>
      </x:c>
      <x:c r="B7" s="3" t="str">
        <x:v>问题详情与闭环</x:v>
      </x:c>
      <x:c r="C7" s="3" t="str">
        <x:v>已关闭问题重新打开</x:v>
      </x:c>
      <x:c r="D7" s="3" t="str">
        <x:v>问题状态为已关闭</x:v>
      </x:c>
      <x:c r="E7" s="3" t="str">
        <x:v>1. 打开已关闭问题详情
2. 点击“重新打开”
3. 填写重开原因
4. 点击确认</x:v>
      </x:c>
      <x:c r="F7" s="3" t="str">
        <x:v>重开原因：客户反馈同一区域再次闪烁，需要继续跟进。</x:v>
      </x:c>
      <x:c r="G7" s="3" t="str">
        <x:v>问题重新变为待处理或处理中；详情中出现重开记录</x:v>
      </x:c>
      <x:c r="H7" s="3" t="str"/>
      <x:c r="I7" s="12" t="str"/>
      <x:c r="J7" s="3" t="str">
        <x:v>核心</x:v>
      </x:c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a533f93f74c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FILE-001</x:v>
      </x:c>
      <x:c r="B2" s="3" t="str">
        <x:v>图片附件上传</x:v>
      </x:c>
      <x:c r="C2" s="3" t="str">
        <x:v>详情页上传图片</x:v>
      </x:c>
      <x:c r="D2" s="3" t="str">
        <x:v>问题已创建，用户有处理权限</x:v>
      </x:c>
      <x:c r="E2" s="3" t="str">
        <x:v>1. 打开问题详情
2. 点击上传图片
3. 选择图片文件</x:v>
      </x:c>
      <x:c r="F2" s="3" t="str">
        <x:v>现场照片.jpg，小于10MB</x:v>
      </x:c>
      <x:c r="G2" s="3" t="str">
        <x:v>上传成功，图片显示在图片/附件区域</x:v>
      </x:c>
      <x:c r="H2" s="3" t="str"/>
      <x:c r="I2" s="12" t="str"/>
      <x:c r="J2" s="3" t="str">
        <x:v>核心</x:v>
      </x:c>
    </x:row>
    <x:row r="3" ht="61.5" customHeight="1">
      <x:c r="A3" s="12" t="str">
        <x:v>FILE-002</x:v>
      </x:c>
      <x:c r="B3" s="3" t="str">
        <x:v>图片附件上传</x:v>
      </x:c>
      <x:c r="C3" s="3" t="str">
        <x:v>图片预览</x:v>
      </x:c>
      <x:c r="D3" s="3" t="str">
        <x:v>问题已上传图片</x:v>
      </x:c>
      <x:c r="E3" s="3" t="str">
        <x:v>1. 打开问题详情
2. 点击图片预览</x:v>
      </x:c>
      <x:c r="F3" s="3" t="str">
        <x:v>现场照片.jpg</x:v>
      </x:c>
      <x:c r="G3" s="3" t="str">
        <x:v>图片能正常打开预览，关闭预览后回到详情页</x:v>
      </x:c>
      <x:c r="H3" s="3" t="str"/>
      <x:c r="I3" s="12" t="str"/>
      <x:c r="J3" s="3" t="str">
        <x:v>核心</x:v>
      </x:c>
    </x:row>
    <x:row r="4" ht="61.5" customHeight="1">
      <x:c r="A4" s="12" t="str">
        <x:v>FILE-003</x:v>
      </x:c>
      <x:c r="B4" s="3" t="str">
        <x:v>图片附件上传</x:v>
      </x:c>
      <x:c r="C4" s="3" t="str">
        <x:v>附件下载</x:v>
      </x:c>
      <x:c r="D4" s="3" t="str">
        <x:v>问题已有附件</x:v>
      </x:c>
      <x:c r="E4" s="3" t="str">
        <x:v>1. 打开问题详情
2. 找到附件列表
3. 点击预览或下载</x:v>
      </x:c>
      <x:c r="F4" s="3" t="str">
        <x:v>现场记录.pdf</x:v>
      </x:c>
      <x:c r="G4" s="3" t="str">
        <x:v>附件能正常打开或下载，文件名正确</x:v>
      </x:c>
      <x:c r="H4" s="3" t="str"/>
      <x:c r="I4" s="12" t="str"/>
      <x:c r="J4" s="3" t="str">
        <x:v>核心</x:v>
      </x:c>
    </x:row>
    <x:row r="5" ht="61.5" customHeight="1">
      <x:c r="A5" s="12" t="str">
        <x:v>FILE-004</x:v>
      </x:c>
      <x:c r="B5" s="3" t="str">
        <x:v>图片附件上传</x:v>
      </x:c>
      <x:c r="C5" s="3" t="str">
        <x:v>删除附件权限校验</x:v>
      </x:c>
      <x:c r="D5" s="3" t="str">
        <x:v>问题已有附件</x:v>
      </x:c>
      <x:c r="E5" s="3" t="str">
        <x:v>1. 分别用管理员和普通用户打开同一问题
2. 尝试删除附件</x:v>
      </x:c>
      <x:c r="F5" s="3" t="str">
        <x:v>附件：现场记录.pdf</x:v>
      </x:c>
      <x:c r="G5" s="3" t="str">
        <x:v>有权限用户可删除；无权限用户不能删除或会看到无权限提示</x:v>
      </x:c>
      <x:c r="H5" s="3" t="str"/>
      <x:c r="I5" s="12" t="str"/>
      <x:c r="J5" s="3" t="str">
        <x:v>权限</x:v>
      </x:c>
    </x:row>
    <x:row r="6" ht="61.5" customHeight="1">
      <x:c r="A6" s="12" t="str">
        <x:v>FILE-005</x:v>
      </x:c>
      <x:c r="B6" s="3" t="str">
        <x:v>图片附件上传</x:v>
      </x:c>
      <x:c r="C6" s="3" t="str">
        <x:v>不支持或超大文件上传失败</x:v>
      </x:c>
      <x:c r="D6" s="3" t="str">
        <x:v>用户有上传入口</x:v>
      </x:c>
      <x:c r="E6" s="3" t="str">
        <x:v>1. 选择不支持格式或超过大小限制的文件
2. 点击上传</x:v>
      </x:c>
      <x:c r="F6" s="3" t="str">
        <x:v>installer.exe 或 大于10MB文件</x:v>
      </x:c>
      <x:c r="G6" s="3" t="str">
        <x:v>上传失败，页面给出明确提示，不影响已有附件</x:v>
      </x:c>
      <x:c r="H6" s="3" t="str"/>
      <x:c r="I6" s="12" t="str"/>
      <x:c r="J6" s="3" t="str">
        <x:v>异常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57f1e3325c41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IMPORT-001</x:v>
      </x:c>
      <x:c r="B2" s="3" t="str">
        <x:v>Excel导入中心</x:v>
      </x:c>
      <x:c r="C2" s="3" t="str">
        <x:v>上传Excel生成预览</x:v>
      </x:c>
      <x:c r="D2" s="3" t="str">
        <x:v>管理员或有导入权限用户已登录</x:v>
      </x:c>
      <x:c r="E2" s="3" t="str">
        <x:v>1. 点击左侧“数据导入”
2. 点击新建导入
3. 选择Excel文件并上传</x:v>
      </x:c>
      <x:c r="F2" s="3" t="str">
        <x:v>docs/LONTRI项目运维记录.xlsx 或模板文件</x:v>
      </x:c>
      <x:c r="G2" s="3" t="str">
        <x:v>上传成功，页面生成导入批次和预览数据</x:v>
      </x:c>
      <x:c r="H2" s="3" t="str"/>
      <x:c r="I2" s="12" t="str"/>
      <x:c r="J2" s="3" t="str">
        <x:v>核心</x:v>
      </x:c>
    </x:row>
    <x:row r="3" ht="61.5" customHeight="1">
      <x:c r="A3" s="12" t="str">
        <x:v>IMPORT-002</x:v>
      </x:c>
      <x:c r="B3" s="3" t="str">
        <x:v>Excel导入中心</x:v>
      </x:c>
      <x:c r="C3" s="3" t="str">
        <x:v>查看导入批次详情</x:v>
      </x:c>
      <x:c r="D3" s="3" t="str">
        <x:v>已上传Excel并生成批次</x:v>
      </x:c>
      <x:c r="E3" s="3" t="str">
        <x:v>1. 在导入批次列表点击刚上传的批次
2. 查看右侧或下方明细</x:v>
      </x:c>
      <x:c r="F3" s="3" t="str">
        <x:v>最近上传批次</x:v>
      </x:c>
      <x:c r="G3" s="3" t="str">
        <x:v>能看到问题主单、非问题行、确认状态等信息</x:v>
      </x:c>
      <x:c r="H3" s="3" t="str"/>
      <x:c r="I3" s="12" t="str"/>
      <x:c r="J3" s="3" t="str">
        <x:v>核心</x:v>
      </x:c>
    </x:row>
    <x:row r="4" ht="61.5" customHeight="1">
      <x:c r="A4" s="12" t="str">
        <x:v>IMPORT-003</x:v>
      </x:c>
      <x:c r="B4" s="3" t="str">
        <x:v>Excel导入中心</x:v>
      </x:c>
      <x:c r="C4" s="3" t="str">
        <x:v>编辑预览行并确认</x:v>
      </x:c>
      <x:c r="D4" s="3" t="str">
        <x:v>预览中存在待确认行</x:v>
      </x:c>
      <x:c r="E4" s="3" t="str">
        <x:v>1. 点击一条预览行的编辑/确认入口
2. 修改标题、项目或处理人
3. 保存</x:v>
      </x:c>
      <x:c r="F4" s="3" t="str">
        <x:v>标题：导入预览编辑确认-20260609；项目：上海ABB-P6</x:v>
      </x:c>
      <x:c r="G4" s="3" t="str">
        <x:v>行数据更新成功，页面提示保存成功</x:v>
      </x:c>
      <x:c r="H4" s="3" t="str"/>
      <x:c r="I4" s="12" t="str"/>
      <x:c r="J4" s="3" t="str">
        <x:v>核心</x:v>
      </x:c>
    </x:row>
    <x:row r="5" ht="61.5" customHeight="1">
      <x:c r="A5" s="12" t="str">
        <x:v>IMPORT-004</x:v>
      </x:c>
      <x:c r="B5" s="3" t="str">
        <x:v>Excel导入中心</x:v>
      </x:c>
      <x:c r="C5" s="3" t="str">
        <x:v>提交入库成功</x:v>
      </x:c>
      <x:c r="D5" s="3" t="str">
        <x:v>预览数据已确认且无阻断错误</x:v>
      </x:c>
      <x:c r="E5" s="3" t="str">
        <x:v>1. 点击提交入库
2. 确认提交
3. 到问题台账搜索导入的问题</x:v>
      </x:c>
      <x:c r="F5" s="3" t="str">
        <x:v>导入问题：导入测试-照明闪烁</x:v>
      </x:c>
      <x:c r="G5" s="3" t="str">
        <x:v>提交成功；问题台账能查询到导入的问题</x:v>
      </x:c>
      <x:c r="H5" s="3" t="str"/>
      <x:c r="I5" s="12" t="str"/>
      <x:c r="J5" s="3" t="str">
        <x:v>核心</x:v>
      </x:c>
    </x:row>
    <x:row r="6" ht="61.5" customHeight="1">
      <x:c r="A6" s="12" t="str">
        <x:v>IMPORT-005</x:v>
      </x:c>
      <x:c r="B6" s="3" t="str">
        <x:v>Excel导入中心</x:v>
      </x:c>
      <x:c r="C6" s="3" t="str">
        <x:v>重复问题导入跳过</x:v>
      </x:c>
      <x:c r="D6" s="3" t="str">
        <x:v>Excel中存在重复问题</x:v>
      </x:c>
      <x:c r="E6" s="3" t="str">
        <x:v>1. 上传含重复问题的Excel
2. 查看预览或提交结果</x:v>
      </x:c>
      <x:c r="F6" s="3" t="str">
        <x:v>重复编号：QATC-20260609-DUP001</x:v>
      </x:c>
      <x:c r="G6" s="3" t="str">
        <x:v>重复记录被标记或跳过，不会重复生成问题</x:v>
      </x:c>
      <x:c r="H6" s="3" t="str"/>
      <x:c r="I6" s="12" t="str"/>
      <x:c r="J6" s="3" t="str">
        <x:v>核心</x:v>
      </x:c>
    </x:row>
    <x:row r="7" ht="61.5" customHeight="1">
      <x:c r="A7" s="12" t="str">
        <x:v>IMPORT-006</x:v>
      </x:c>
      <x:c r="B7" s="3" t="str">
        <x:v>Excel导入中心</x:v>
      </x:c>
      <x:c r="C7" s="3" t="str">
        <x:v>模板字段错误提示</x:v>
      </x:c>
      <x:c r="D7" s="3" t="str">
        <x:v>Excel缺少必填字段或字段格式错误</x:v>
      </x:c>
      <x:c r="E7" s="3" t="str">
        <x:v>1. 上传字段不完整的Excel
2. 查看解析结果</x:v>
      </x:c>
      <x:c r="F7" s="3" t="str">
        <x:v>缺少子项目或问题标题；日期填 2026/99/99</x:v>
      </x:c>
      <x:c r="G7" s="3" t="str">
        <x:v>页面提示错误行和原因，不能直接提交错误数据</x:v>
      </x:c>
      <x:c r="H7" s="3" t="str"/>
      <x:c r="I7" s="12" t="str"/>
      <x:c r="J7" s="3" t="str">
        <x:v>异常</x:v>
      </x:c>
    </x:row>
    <x:row r="8" ht="61.5" customHeight="1">
      <x:c r="A8" s="12" t="str">
        <x:v>IMPORT-007</x:v>
      </x:c>
      <x:c r="B8" s="3" t="str">
        <x:v>Excel导入中心</x:v>
      </x:c>
      <x:c r="C8" s="3" t="str">
        <x:v>无权限用户不能导入</x:v>
      </x:c>
      <x:c r="D8" s="3" t="str">
        <x:v>临时账号或无导入权限账号已登录</x:v>
      </x:c>
      <x:c r="E8" s="3" t="str">
        <x:v>1. 使用无导入权限账号登录
2. 尝试进入数据导入页面</x:v>
      </x:c>
      <x:c r="F8" s="3" t="str">
        <x:v>temp_abb / Temp@123456</x:v>
      </x:c>
      <x:c r="G8" s="3" t="str">
        <x:v>菜单不可见或页面提示无权访问</x:v>
      </x:c>
      <x:c r="H8" s="3" t="str"/>
      <x:c r="I8" s="12" t="str"/>
      <x:c r="J8" s="3" t="str">
        <x:v>权限</x:v>
      </x:c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08d66044c546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PROJECT-001</x:v>
      </x:c>
      <x:c r="B2" s="3" t="str">
        <x:v>项目中心</x:v>
      </x:c>
      <x:c r="C2" s="3" t="str">
        <x:v>查看项目中心</x:v>
      </x:c>
      <x:c r="D2" s="3" t="str">
        <x:v>管理员已登录</x:v>
      </x:c>
      <x:c r="E2" s="3" t="str">
        <x:v>1. 点击左侧“项目中心”
2. 查看项目列表和右侧详情</x:v>
      </x:c>
      <x:c r="F2" s="3" t="str">
        <x:v>admin / admin123</x:v>
      </x:c>
      <x:c r="G2" s="3" t="str">
        <x:v>能看到客户、项目名称、编码、启用状态、未闭环数量等信息</x:v>
      </x:c>
      <x:c r="H2" s="3" t="str"/>
      <x:c r="I2" s="12" t="str"/>
      <x:c r="J2" s="3" t="str">
        <x:v>核心</x:v>
      </x:c>
    </x:row>
    <x:row r="3" ht="61.5" customHeight="1">
      <x:c r="A3" s="12" t="str">
        <x:v>PROJECT-002</x:v>
      </x:c>
      <x:c r="B3" s="3" t="str">
        <x:v>项目中心</x:v>
      </x:c>
      <x:c r="C3" s="3" t="str">
        <x:v>新增子项目</x:v>
      </x:c>
      <x:c r="D3" s="3" t="str">
        <x:v>管理员已登录</x:v>
      </x:c>
      <x:c r="E3" s="3" t="str">
        <x:v>1. 点击“新增子项目”
2. 填写项目名称和编码
3. 点击保存</x:v>
      </x:c>
      <x:c r="F3" s="3" t="str">
        <x:v>项目名：验收子项目-A；编码：PRJ-QA-ACCEPT-A</x:v>
      </x:c>
      <x:c r="G3" s="3" t="str">
        <x:v>新增成功，项目列表中出现该子项目</x:v>
      </x:c>
      <x:c r="H3" s="3" t="str"/>
      <x:c r="I3" s="12" t="str"/>
      <x:c r="J3" s="3" t="str">
        <x:v>核心</x:v>
      </x:c>
    </x:row>
    <x:row r="4" ht="61.5" customHeight="1">
      <x:c r="A4" s="12" t="str">
        <x:v>PROJECT-003</x:v>
      </x:c>
      <x:c r="B4" s="3" t="str">
        <x:v>项目中心</x:v>
      </x:c>
      <x:c r="C4" s="3" t="str">
        <x:v>编辑项目</x:v>
      </x:c>
      <x:c r="D4" s="3" t="str">
        <x:v>项目已存在</x:v>
      </x:c>
      <x:c r="E4" s="3" t="str">
        <x:v>1. 在项目列表点击编辑
2. 修改项目名称或备注
3. 点击保存</x:v>
      </x:c>
      <x:c r="F4" s="3" t="str">
        <x:v>项目名：验收子项目-A-改名；备注：验收编辑</x:v>
      </x:c>
      <x:c r="G4" s="3" t="str">
        <x:v>保存成功，列表展示最新项目名称或备注</x:v>
      </x:c>
      <x:c r="H4" s="3" t="str"/>
      <x:c r="I4" s="12" t="str"/>
      <x:c r="J4" s="3" t="str">
        <x:v>核心</x:v>
      </x:c>
    </x:row>
    <x:row r="5" ht="61.5" customHeight="1">
      <x:c r="A5" s="12" t="str">
        <x:v>PROJECT-004</x:v>
      </x:c>
      <x:c r="B5" s="3" t="str">
        <x:v>项目中心</x:v>
      </x:c>
      <x:c r="C5" s="3" t="str">
        <x:v>禁用项目</x:v>
      </x:c>
      <x:c r="D5" s="3" t="str">
        <x:v>项目已存在且启用</x:v>
      </x:c>
      <x:c r="E5" s="3" t="str">
        <x:v>1. 在项目列表选择项目
2. 点击禁用
3. 确认操作</x:v>
      </x:c>
      <x:c r="F5" s="3" t="str">
        <x:v>项目：验收子项目-A</x:v>
      </x:c>
      <x:c r="G5" s="3" t="str">
        <x:v>项目状态变为禁用；历史问题仍可查看</x:v>
      </x:c>
      <x:c r="H5" s="3" t="str"/>
      <x:c r="I5" s="12" t="str"/>
      <x:c r="J5" s="3" t="str">
        <x:v>核心</x:v>
      </x:c>
    </x:row>
    <x:row r="6" ht="61.5" customHeight="1">
      <x:c r="A6" s="12" t="str">
        <x:v>PROJECT-005</x:v>
      </x:c>
      <x:c r="B6" s="3" t="str">
        <x:v>项目中心</x:v>
      </x:c>
      <x:c r="C6" s="3" t="str">
        <x:v>禁用项目不能用于新建问题</x:v>
      </x:c>
      <x:c r="D6" s="3" t="str">
        <x:v>项目已禁用</x:v>
      </x:c>
      <x:c r="E6" s="3" t="str">
        <x:v>1. 进入问题台账
2. 点击手工新建问题
3. 查看子项目下拉</x:v>
      </x:c>
      <x:c r="F6" s="3" t="str">
        <x:v>项目：验收子项目-A 或 昆山星巴克办公楼</x:v>
      </x:c>
      <x:c r="G6" s="3" t="str">
        <x:v>禁用项目不会出现在可新建问题的项目下拉中</x:v>
      </x:c>
      <x:c r="H6" s="3" t="str"/>
      <x:c r="I6" s="12" t="str"/>
      <x:c r="J6" s="3" t="str">
        <x:v>核心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8714d17ab049c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RBAC-001</x:v>
      </x:c>
      <x:c r="B2" s="3" t="str">
        <x:v>用户角色项目授权</x:v>
      </x:c>
      <x:c r="C2" s="3" t="str">
        <x:v>新增普通用户</x:v>
      </x:c>
      <x:c r="D2" s="3" t="str">
        <x:v>管理员已登录</x:v>
      </x:c>
      <x:c r="E2" s="3" t="str">
        <x:v>1. 进入用户管理
2. 点击新增用户
3. 填写账号、姓名、角色和密码
4. 保存</x:v>
      </x:c>
      <x:c r="F2" s="3" t="str">
        <x:v>engineer_abb / Pass@123456；角色：工程师</x:v>
      </x:c>
      <x:c r="G2" s="3" t="str">
        <x:v>用户创建成功，可用新账号登录</x:v>
      </x:c>
      <x:c r="H2" s="3" t="str"/>
      <x:c r="I2" s="12" t="str"/>
      <x:c r="J2" s="3" t="str">
        <x:v>核心</x:v>
      </x:c>
    </x:row>
    <x:row r="3" ht="61.5" customHeight="1">
      <x:c r="A3" s="12" t="str">
        <x:v>RBAC-002</x:v>
      </x:c>
      <x:c r="B3" s="3" t="str">
        <x:v>用户角色项目授权</x:v>
      </x:c>
      <x:c r="C3" s="3" t="str">
        <x:v>给用户授权项目</x:v>
      </x:c>
      <x:c r="D3" s="3" t="str">
        <x:v>普通用户已创建</x:v>
      </x:c>
      <x:c r="E3" s="3" t="str">
        <x:v>1. 进入项目授权
2. 选择普通用户
3. 勾选上海ABB-P6和上海ABB-KQ
4. 保存</x:v>
      </x:c>
      <x:c r="F3" s="3" t="str">
        <x:v>用户：engineer_abb；项目：上海ABB-P6、上海ABB-KQ</x:v>
      </x:c>
      <x:c r="G3" s="3" t="str">
        <x:v>用户重新登录后只能看到授权项目数据</x:v>
      </x:c>
      <x:c r="H3" s="3" t="str"/>
      <x:c r="I3" s="12" t="str"/>
      <x:c r="J3" s="3" t="str">
        <x:v>核心</x:v>
      </x:c>
    </x:row>
    <x:row r="4" ht="61.5" customHeight="1">
      <x:c r="A4" s="12" t="str">
        <x:v>RBAC-003</x:v>
      </x:c>
      <x:c r="B4" s="3" t="str">
        <x:v>用户角色项目授权</x:v>
      </x:c>
      <x:c r="C4" s="3" t="str">
        <x:v>取消项目授权生效</x:v>
      </x:c>
      <x:c r="D4" s="3" t="str">
        <x:v>用户已有多个项目权限</x:v>
      </x:c>
      <x:c r="E4" s="3" t="str">
        <x:v>1. 管理员取消用户的一个项目授权
2. 普通用户重新登录
3. 查看问题台账</x:v>
      </x:c>
      <x:c r="F4" s="3" t="str">
        <x:v>取消：上海ABB-KQ</x:v>
      </x:c>
      <x:c r="G4" s="3" t="str">
        <x:v>被取消的项目不再可见，直接访问也提示无权限</x:v>
      </x:c>
      <x:c r="H4" s="3" t="str"/>
      <x:c r="I4" s="12" t="str"/>
      <x:c r="J4" s="3" t="str">
        <x:v>权限</x:v>
      </x:c>
    </x:row>
    <x:row r="5" ht="61.5" customHeight="1">
      <x:c r="A5" s="12" t="str">
        <x:v>RBAC-004</x:v>
      </x:c>
      <x:c r="B5" s="3" t="str">
        <x:v>用户角色项目授权</x:v>
      </x:c>
      <x:c r="C5" s="3" t="str">
        <x:v>新增临时账号</x:v>
      </x:c>
      <x:c r="D5" s="3" t="str">
        <x:v>管理员已登录</x:v>
      </x:c>
      <x:c r="E5" s="3" t="str">
        <x:v>1. 进入临时账号管理
2. 点击新增
3. 设置账号、有效期和项目范围
4. 保存</x:v>
      </x:c>
      <x:c r="F5" s="3" t="str">
        <x:v>temp_abb / Temp@123456；有效期：7天；项目：上海ABB-P6</x:v>
      </x:c>
      <x:c r="G5" s="3" t="str">
        <x:v>临时账号创建成功，只能在有效期内访问授权范围</x:v>
      </x:c>
      <x:c r="H5" s="3" t="str"/>
      <x:c r="I5" s="12" t="str"/>
      <x:c r="J5" s="3" t="str">
        <x:v>核心</x:v>
      </x:c>
    </x:row>
    <x:row r="6" ht="61.5" customHeight="1">
      <x:c r="A6" s="12" t="str">
        <x:v>RBAC-005</x:v>
      </x:c>
      <x:c r="B6" s="3" t="str">
        <x:v>用户角色项目授权</x:v>
      </x:c>
      <x:c r="C6" s="3" t="str">
        <x:v>禁用用户后权限失效</x:v>
      </x:c>
      <x:c r="D6" s="3" t="str">
        <x:v>普通用户已存在且可登录</x:v>
      </x:c>
      <x:c r="E6" s="3" t="str">
        <x:v>1. 管理员在用户管理中禁用该用户
2. 使用该用户重新登录</x:v>
      </x:c>
      <x:c r="F6" s="3" t="str">
        <x:v>engineer_abb</x:v>
      </x:c>
      <x:c r="G6" s="3" t="str">
        <x:v>登录失败或无法继续访问系统</x:v>
      </x:c>
      <x:c r="H6" s="3" t="str"/>
      <x:c r="I6" s="12" t="str"/>
      <x:c r="J6" s="3" t="str">
        <x:v>权限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e10ffd475646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CONTRACT-001</x:v>
      </x:c>
      <x:c r="B2" s="3" t="str">
        <x:v>合同信息识别</x:v>
      </x:c>
      <x:c r="C2" s="3" t="str">
        <x:v>查看合同与质保区域</x:v>
      </x:c>
      <x:c r="D2" s="3" t="str">
        <x:v>项目中心存在项目</x:v>
      </x:c>
      <x:c r="E2" s="3" t="str">
        <x:v>1. 进入项目中心
2. 选择上海ABB-P6
3. 查看“合同与质保”区域</x:v>
      </x:c>
      <x:c r="F2" s="3" t="str">
        <x:v>项目：上海ABB-P6</x:v>
      </x:c>
      <x:c r="G2" s="3" t="str">
        <x:v>能看到合同类型、期限、状态、服务范围等字段</x:v>
      </x:c>
      <x:c r="H2" s="3" t="str"/>
      <x:c r="I2" s="12" t="str"/>
      <x:c r="J2" s="3" t="str">
        <x:v>核心</x:v>
      </x:c>
    </x:row>
    <x:row r="3" ht="61.5" customHeight="1">
      <x:c r="A3" s="12" t="str">
        <x:v>CONTRACT-002</x:v>
      </x:c>
      <x:c r="B3" s="3" t="str">
        <x:v>合同信息识别</x:v>
      </x:c>
      <x:c r="C3" s="3" t="str">
        <x:v>手工录入在保合同</x:v>
      </x:c>
      <x:c r="D3" s="3" t="str">
        <x:v>管理员已登录并选中项目</x:v>
      </x:c>
      <x:c r="E3" s="3" t="str">
        <x:v>1. 点击合同与质保区域的手工录入
2. 填写合同类型、开始日期、结束日期和服务范围
3. 保存</x:v>
      </x:c>
      <x:c r="F3" s="3" t="str">
        <x:v>质保合同；2026-01-01 至 2026-12-31</x:v>
      </x:c>
      <x:c r="G3" s="3" t="str">
        <x:v>保存成功，合同状态显示为生效中/在保</x:v>
      </x:c>
      <x:c r="H3" s="3" t="str"/>
      <x:c r="I3" s="12" t="str"/>
      <x:c r="J3" s="3" t="str">
        <x:v>核心</x:v>
      </x:c>
    </x:row>
    <x:row r="4" ht="61.5" customHeight="1">
      <x:c r="A4" s="12" t="str">
        <x:v>CONTRACT-003</x:v>
      </x:c>
      <x:c r="B4" s="3" t="str">
        <x:v>合同信息识别</x:v>
      </x:c>
      <x:c r="C4" s="3" t="str">
        <x:v>上传合同文件</x:v>
      </x:c>
      <x:c r="D4" s="3" t="str">
        <x:v>管理员已选中项目</x:v>
      </x:c>
      <x:c r="E4" s="3" t="str">
        <x:v>1. 在合同与质保区域点击上传
2. 选择合同文件
3. 上传</x:v>
      </x:c>
      <x:c r="F4" s="3" t="str">
        <x:v>ABB-P6-运维合同.pdf</x:v>
      </x:c>
      <x:c r="G4" s="3" t="str">
        <x:v>上传成功，合同文件信息显示在列表中</x:v>
      </x:c>
      <x:c r="H4" s="3" t="str"/>
      <x:c r="I4" s="12" t="str"/>
      <x:c r="J4" s="3" t="str">
        <x:v>核心</x:v>
      </x:c>
    </x:row>
    <x:row r="5" ht="61.5" customHeight="1">
      <x:c r="A5" s="12" t="str">
        <x:v>CONTRACT-004</x:v>
      </x:c>
      <x:c r="B5" s="3" t="str">
        <x:v>合同信息识别</x:v>
      </x:c>
      <x:c r="C5" s="3" t="str">
        <x:v>识别即将到期合同</x:v>
      </x:c>
      <x:c r="D5" s="3" t="str">
        <x:v>管理员已选中项目</x:v>
      </x:c>
      <x:c r="E5" s="3" t="str">
        <x:v>1. 新增或编辑一条合同
2. 将结束日期设置为近期到期
3. 保存后查看状态</x:v>
      </x:c>
      <x:c r="F5" s="3" t="str">
        <x:v>运维合同；2026-01-01 至 2026-06-30</x:v>
      </x:c>
      <x:c r="G5" s="3" t="str">
        <x:v>合同状态显示为即将到期</x:v>
      </x:c>
      <x:c r="H5" s="3" t="str"/>
      <x:c r="I5" s="12" t="str"/>
      <x:c r="J5" s="3" t="str">
        <x:v>核心</x:v>
      </x:c>
    </x:row>
    <x:row r="6" ht="61.5" customHeight="1">
      <x:c r="A6" s="12" t="str">
        <x:v>CONTRACT-005</x:v>
      </x:c>
      <x:c r="B6" s="3" t="str">
        <x:v>合同信息识别</x:v>
      </x:c>
      <x:c r="C6" s="3" t="str">
        <x:v>识别已过期合同</x:v>
      </x:c>
      <x:c r="D6" s="3" t="str">
        <x:v>管理员已选中项目</x:v>
      </x:c>
      <x:c r="E6" s="3" t="str">
        <x:v>1. 新增或编辑一条合同
2. 将结束日期设置为过去日期
3. 保存后查看状态</x:v>
      </x:c>
      <x:c r="F6" s="3" t="str">
        <x:v>质保合同；2024-01-01 至 2025-12-31</x:v>
      </x:c>
      <x:c r="G6" s="3" t="str">
        <x:v>合同状态显示为已过期</x:v>
      </x:c>
      <x:c r="H6" s="3" t="str"/>
      <x:c r="I6" s="12" t="str"/>
      <x:c r="J6" s="3" t="str">
        <x:v>核心</x:v>
      </x:c>
    </x:row>
    <x:row r="7" ht="61.5" customHeight="1">
      <x:c r="A7" s="12" t="str">
        <x:v>CONTRACT-006</x:v>
      </x:c>
      <x:c r="B7" s="3" t="str">
        <x:v>合同信息识别</x:v>
      </x:c>
      <x:c r="C7" s="3" t="str">
        <x:v>合同日期错误提示</x:v>
      </x:c>
      <x:c r="D7" s="3" t="str">
        <x:v>管理员正在录入合同</x:v>
      </x:c>
      <x:c r="E7" s="3" t="str">
        <x:v>1. 留空结束日期或填写不合理日期
2. 点击保存</x:v>
      </x:c>
      <x:c r="F7" s="3" t="str">
        <x:v>结束日期为空或早于开始日期</x:v>
      </x:c>
      <x:c r="G7" s="3" t="str">
        <x:v>页面提示日期不正确，合同不会保存为有效记录</x:v>
      </x:c>
      <x:c r="H7" s="3" t="str"/>
      <x:c r="I7" s="12" t="str"/>
      <x:c r="J7" s="3" t="str">
        <x:v>异常</x:v>
      </x:c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fca60fcbf6410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6.25" hidden="0" customWidth="1"/>
    <x:col min="3" max="3" width="22.5" hidden="0" customWidth="1"/>
    <x:col min="4" max="4" width="26.25" hidden="0" customWidth="1"/>
    <x:col min="5" max="5" width="38.75" hidden="0" customWidth="1"/>
    <x:col min="6" max="6" width="40" hidden="0" customWidth="1"/>
    <x:col min="7" max="7" width="41.25" hidden="0" customWidth="1"/>
    <x:col min="8" max="8" width="15" hidden="0" customWidth="1"/>
    <x:col min="9" max="9" width="12.5" hidden="0" customWidth="1"/>
    <x:col min="10" max="10" width="15" hidden="0" customWidth="1"/>
  </x:cols>
  <x:sheetData>
    <x:row r="1" ht="22.5" customHeight="1">
      <x:c r="A1" s="11" t="str">
        <x:v>用例编号</x:v>
      </x:c>
      <x:c r="B1" s="11" t="str">
        <x:v>模块</x:v>
      </x:c>
      <x:c r="C1" s="11" t="str">
        <x:v>测试项</x:v>
      </x:c>
      <x:c r="D1" s="11" t="str">
        <x:v>前置条件</x:v>
      </x:c>
      <x:c r="E1" s="11" t="str">
        <x:v>操作步骤</x:v>
      </x:c>
      <x:c r="F1" s="11" t="str">
        <x:v>测试数据</x:v>
      </x:c>
      <x:c r="G1" s="11" t="str">
        <x:v>预期结果</x:v>
      </x:c>
      <x:c r="H1" s="11" t="str">
        <x:v>实际结果</x:v>
      </x:c>
      <x:c r="I1" s="11" t="str">
        <x:v>是否通过</x:v>
      </x:c>
      <x:c r="J1" s="11" t="str">
        <x:v>备注</x:v>
      </x:c>
    </x:row>
    <x:row r="2" ht="61.5" customHeight="1">
      <x:c r="A2" s="12" t="str">
        <x:v>COMPAT-001</x:v>
      </x:c>
      <x:c r="B2" s="3" t="str">
        <x:v>异常与兼容性测试</x:v>
      </x:c>
      <x:c r="C2" s="3" t="str">
        <x:v>未登录访问业务页面</x:v>
      </x:c>
      <x:c r="D2" s="3" t="str">
        <x:v>浏览器未登录或已退出</x:v>
      </x:c>
      <x:c r="E2" s="3" t="str">
        <x:v>1. 退出登录
2. 在浏览器地址栏直接打开问题台账或项目中心</x:v>
      </x:c>
      <x:c r="F2" s="3" t="str">
        <x:v>直接打开问题台账页面</x:v>
      </x:c>
      <x:c r="G2" s="3" t="str">
        <x:v>系统跳转到登录页，不展示业务数据</x:v>
      </x:c>
      <x:c r="H2" s="3" t="str"/>
      <x:c r="I2" s="12" t="str"/>
      <x:c r="J2" s="3" t="str">
        <x:v>安全</x:v>
      </x:c>
    </x:row>
    <x:row r="3" ht="61.5" customHeight="1">
      <x:c r="A3" s="12" t="str">
        <x:v>COMPAT-002</x:v>
      </x:c>
      <x:c r="B3" s="3" t="str">
        <x:v>异常与兼容性测试</x:v>
      </x:c>
      <x:c r="C3" s="3" t="str">
        <x:v>非法问题地址提示</x:v>
      </x:c>
      <x:c r="D3" s="3" t="str">
        <x:v>用户已登录</x:v>
      </x:c>
      <x:c r="E3" s="3" t="str">
        <x:v>1. 在地址栏输入一个不存在的问题详情地址
2. 回车访问</x:v>
      </x:c>
      <x:c r="F3" s="3" t="str">
        <x:v>问题编号或地址不存在</x:v>
      </x:c>
      <x:c r="G3" s="3" t="str">
        <x:v>页面提示记录不存在或加载失败，不出现白屏</x:v>
      </x:c>
      <x:c r="H3" s="3" t="str"/>
      <x:c r="I3" s="12" t="str"/>
      <x:c r="J3" s="3" t="str">
        <x:v>异常</x:v>
      </x:c>
    </x:row>
    <x:row r="4" ht="61.5" customHeight="1">
      <x:c r="A4" s="12" t="str">
        <x:v>COMPAT-003</x:v>
      </x:c>
      <x:c r="B4" s="3" t="str">
        <x:v>异常与兼容性测试</x:v>
      </x:c>
      <x:c r="C4" s="3" t="str">
        <x:v>网络异常提示</x:v>
      </x:c>
      <x:c r="D4" s="3" t="str">
        <x:v>用户已登录</x:v>
      </x:c>
      <x:c r="E4" s="3" t="str">
        <x:v>1. 打开问题台账或详情页
2. 临时断开网络
3. 执行查询或保存</x:v>
      </x:c>
      <x:c r="F4" s="3" t="str">
        <x:v>浏览器切换离线</x:v>
      </x:c>
      <x:c r="G4" s="3" t="str">
        <x:v>页面提示操作失败或网络异常，恢复后可重新操作</x:v>
      </x:c>
      <x:c r="H4" s="3" t="str"/>
      <x:c r="I4" s="12" t="str"/>
      <x:c r="J4" s="3" t="str">
        <x:v>异常</x:v>
      </x:c>
    </x:row>
    <x:row r="5" ht="61.5" customHeight="1">
      <x:c r="A5" s="12" t="str">
        <x:v>COMPAT-004</x:v>
      </x:c>
      <x:c r="B5" s="3" t="str">
        <x:v>异常与兼容性测试</x:v>
      </x:c>
      <x:c r="C5" s="3" t="str">
        <x:v>浏览器兼容Chrome</x:v>
      </x:c>
      <x:c r="D5" s="3" t="str">
        <x:v>安装Chrome浏览器</x:v>
      </x:c>
      <x:c r="E5" s="3" t="str">
        <x:v>1. 使用Chrome完成登录、新建问题、上传图片、关闭问题流程</x:v>
      </x:c>
      <x:c r="F5" s="3" t="str">
        <x:v>Chrome 最新版</x:v>
      </x:c>
      <x:c r="G5" s="3" t="str">
        <x:v>核心流程可正常完成，页面无明显错位</x:v>
      </x:c>
      <x:c r="H5" s="3" t="str"/>
      <x:c r="I5" s="12" t="str"/>
      <x:c r="J5" s="3" t="str">
        <x:v>兼容</x:v>
      </x:c>
    </x:row>
    <x:row r="6" ht="61.5" customHeight="1">
      <x:c r="A6" s="12" t="str">
        <x:v>COMPAT-005</x:v>
      </x:c>
      <x:c r="B6" s="3" t="str">
        <x:v>异常与兼容性测试</x:v>
      </x:c>
      <x:c r="C6" s="3" t="str">
        <x:v>浏览器兼容Edge</x:v>
      </x:c>
      <x:c r="D6" s="3" t="str">
        <x:v>安装Edge浏览器</x:v>
      </x:c>
      <x:c r="E6" s="3" t="str">
        <x:v>1. 使用Edge完成登录、导入Excel、查看项目合同流程</x:v>
      </x:c>
      <x:c r="F6" s="3" t="str">
        <x:v>Edge 最新版</x:v>
      </x:c>
      <x:c r="G6" s="3" t="str">
        <x:v>核心流程可正常完成，上传下载可用</x:v>
      </x:c>
      <x:c r="H6" s="3" t="str"/>
      <x:c r="I6" s="12" t="str"/>
      <x:c r="J6" s="3" t="str">
        <x:v>兼容</x:v>
      </x:c>
    </x:row>
    <x:row r="7">
      <x:c r="I7" s="14"/>
    </x:row>
    <x:row r="8">
      <x:c r="I8" s="14"/>
    </x:row>
    <x:row r="9">
      <x:c r="I9" s="14"/>
    </x:row>
    <x:row r="10">
      <x:c r="I10" s="14"/>
    </x:row>
    <x:row r="11">
      <x:c r="I11" s="14"/>
    </x:row>
    <x:row r="12">
      <x:c r="I12" s="14"/>
    </x:row>
    <x:row r="13">
      <x:c r="I13" s="14"/>
    </x:row>
    <x:row r="14">
      <x:c r="I14" s="14"/>
    </x:row>
    <x:row r="15">
      <x:c r="I15" s="14"/>
    </x:row>
    <x:row r="16">
      <x:c r="I16" s="14"/>
    </x:row>
    <x:row r="17">
      <x:c r="I17" s="14"/>
    </x:row>
    <x:row r="18">
      <x:c r="I18" s="14"/>
    </x:row>
    <x:row r="19">
      <x:c r="I19" s="14"/>
    </x:row>
    <x:row r="20">
      <x:c r="I20" s="14"/>
    </x:row>
    <x:row r="21">
      <x:c r="I21" s="14"/>
    </x:row>
    <x:row r="22">
      <x:c r="I22" s="14"/>
    </x:row>
    <x:row r="23">
      <x:c r="I23" s="14"/>
    </x:row>
    <x:row r="24">
      <x:c r="I24" s="14"/>
    </x:row>
    <x:row r="25">
      <x:c r="I25" s="14"/>
    </x:row>
    <x:row r="26">
      <x:c r="I26" s="14"/>
    </x:row>
    <x:row r="27">
      <x:c r="I27" s="14"/>
    </x:row>
    <x:row r="28">
      <x:c r="I28" s="14"/>
    </x:row>
    <x:row r="29">
      <x:c r="I29" s="14"/>
    </x:row>
    <x:row r="30">
      <x:c r="I30" s="14"/>
    </x:row>
    <x:row r="31">
      <x:c r="I31" s="14"/>
    </x:row>
    <x:row r="32">
      <x:c r="I32" s="14"/>
    </x:row>
    <x:row r="33">
      <x:c r="I33" s="14"/>
    </x:row>
    <x:row r="34">
      <x:c r="I34" s="14"/>
    </x:row>
    <x:row r="35">
      <x:c r="I35" s="14"/>
    </x:row>
    <x:row r="36">
      <x:c r="I36" s="14"/>
    </x:row>
    <x:row r="37">
      <x:c r="I37" s="14"/>
    </x:row>
    <x:row r="38">
      <x:c r="I38" s="14"/>
    </x:row>
    <x:row r="39">
      <x:c r="I39" s="14"/>
    </x:row>
    <x:row r="40">
      <x:c r="I40" s="14"/>
    </x:row>
    <x:row r="41">
      <x:c r="I41" s="14"/>
    </x:row>
    <x:row r="42">
      <x:c r="I42" s="14"/>
    </x:row>
    <x:row r="43">
      <x:c r="I43" s="14"/>
    </x:row>
    <x:row r="44">
      <x:c r="I44" s="14"/>
    </x:row>
    <x:row r="45">
      <x:c r="I45" s="14"/>
    </x:row>
    <x:row r="46">
      <x:c r="I46" s="14"/>
    </x:row>
    <x:row r="47">
      <x:c r="I47" s="14"/>
    </x:row>
    <x:row r="48">
      <x:c r="I48" s="14"/>
    </x:row>
    <x:row r="49">
      <x:c r="I49" s="14"/>
    </x:row>
    <x:row r="50">
      <x:c r="I50" s="14"/>
    </x:row>
    <x:row r="51">
      <x:c r="I51" s="14"/>
    </x:row>
    <x:row r="52">
      <x:c r="I52" s="14"/>
    </x:row>
    <x:row r="53">
      <x:c r="I53" s="14"/>
    </x:row>
    <x:row r="54">
      <x:c r="I54" s="14"/>
    </x:row>
    <x:row r="55">
      <x:c r="I55" s="14"/>
    </x:row>
    <x:row r="56">
      <x:c r="I56" s="14"/>
    </x:row>
    <x:row r="57">
      <x:c r="I57" s="14"/>
    </x:row>
    <x:row r="58">
      <x:c r="I58" s="14"/>
    </x:row>
    <x:row r="59">
      <x:c r="I59" s="14"/>
    </x:row>
    <x:row r="60">
      <x:c r="I60" s="14"/>
    </x:row>
    <x:row r="61">
      <x:c r="I61" s="14"/>
    </x:row>
    <x:row r="62">
      <x:c r="I62" s="14"/>
    </x:row>
    <x:row r="63">
      <x:c r="I63" s="14"/>
    </x:row>
    <x:row r="64">
      <x:c r="I64" s="14"/>
    </x:row>
    <x:row r="65">
      <x:c r="I65" s="14"/>
    </x:row>
    <x:row r="66">
      <x:c r="I66" s="14"/>
    </x:row>
    <x:row r="67">
      <x:c r="I67" s="14"/>
    </x:row>
    <x:row r="68">
      <x:c r="I68" s="14"/>
    </x:row>
    <x:row r="69">
      <x:c r="I69" s="14"/>
    </x:row>
    <x:row r="70">
      <x:c r="I70" s="14"/>
    </x:row>
    <x:row r="71">
      <x:c r="I71" s="14"/>
    </x:row>
    <x:row r="72">
      <x:c r="I72" s="14"/>
    </x:row>
    <x:row r="73">
      <x:c r="I73" s="14"/>
    </x:row>
    <x:row r="74">
      <x:c r="I74" s="14"/>
    </x:row>
    <x:row r="75">
      <x:c r="I75" s="14"/>
    </x:row>
    <x:row r="76">
      <x:c r="I76" s="14"/>
    </x:row>
    <x:row r="77">
      <x:c r="I77" s="14"/>
    </x:row>
    <x:row r="78">
      <x:c r="I78" s="14"/>
    </x:row>
    <x:row r="79">
      <x:c r="I79" s="14"/>
    </x:row>
    <x:row r="80">
      <x:c r="I80" s="14"/>
    </x:row>
    <x:row r="81">
      <x:c r="I81" s="14"/>
    </x:row>
    <x:row r="82">
      <x:c r="I82" s="14"/>
    </x:row>
    <x:row r="83">
      <x:c r="I83" s="14"/>
    </x:row>
    <x:row r="84">
      <x:c r="I84" s="14"/>
    </x:row>
    <x:row r="85">
      <x:c r="I85" s="14"/>
    </x:row>
    <x:row r="86">
      <x:c r="I86" s="14"/>
    </x:row>
    <x:row r="87">
      <x:c r="I87" s="14"/>
    </x:row>
    <x:row r="88">
      <x:c r="I88" s="14"/>
    </x:row>
    <x:row r="89">
      <x:c r="I89" s="14"/>
    </x:row>
    <x:row r="90">
      <x:c r="I90" s="14"/>
    </x:row>
    <x:row r="91">
      <x:c r="I91" s="14"/>
    </x:row>
    <x:row r="92">
      <x:c r="I92" s="14"/>
    </x:row>
    <x:row r="93">
      <x:c r="I93" s="14"/>
    </x:row>
    <x:row r="94">
      <x:c r="I94" s="14"/>
    </x:row>
    <x:row r="95">
      <x:c r="I95" s="14"/>
    </x:row>
    <x:row r="96">
      <x:c r="I96" s="14"/>
    </x:row>
    <x:row r="97">
      <x:c r="I97" s="14"/>
    </x:row>
    <x:row r="98">
      <x:c r="I98" s="14"/>
    </x:row>
    <x:row r="99">
      <x:c r="I99" s="14"/>
    </x:row>
    <x:row r="100">
      <x:c r="I100" s="14"/>
    </x:row>
    <x:row r="101">
      <x:c r="I101" s="14"/>
    </x:row>
    <x:row r="102">
      <x:c r="I102" s="14"/>
    </x:row>
    <x:row r="103">
      <x:c r="I103" s="14"/>
    </x:row>
    <x:row r="104">
      <x:c r="I104" s="14"/>
    </x:row>
    <x:row r="105">
      <x:c r="I105" s="14"/>
    </x:row>
    <x:row r="106">
      <x:c r="I106" s="14"/>
    </x:row>
    <x:row r="107">
      <x:c r="I107" s="14"/>
    </x:row>
    <x:row r="108">
      <x:c r="I108" s="14"/>
    </x:row>
    <x:row r="109">
      <x:c r="I109" s="14"/>
    </x:row>
    <x:row r="110">
      <x:c r="I110" s="14"/>
    </x:row>
    <x:row r="111">
      <x:c r="I111" s="14"/>
    </x:row>
    <x:row r="112">
      <x:c r="I112" s="14"/>
    </x:row>
    <x:row r="113">
      <x:c r="I113" s="14"/>
    </x:row>
    <x:row r="114">
      <x:c r="I114" s="14"/>
    </x:row>
    <x:row r="115">
      <x:c r="I115" s="14"/>
    </x:row>
    <x:row r="116">
      <x:c r="I116" s="14"/>
    </x:row>
    <x:row r="117">
      <x:c r="I117" s="14"/>
    </x:row>
    <x:row r="118">
      <x:c r="I118" s="14"/>
    </x:row>
    <x:row r="119">
      <x:c r="I119" s="14"/>
    </x:row>
    <x:row r="120">
      <x:c r="I120" s="14"/>
    </x:row>
  </x:sheetData>
  <x:dataValidations count="1">
    <x:dataValidation type="list" sqref="I2:I120">
      <x:formula1>"通过,不通过,未测试"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51c0b6af284ea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7.5" hidden="0" customWidth="1"/>
  </x:cols>
  <x:sheetData>
    <x:row r="1" ht="22.5" customHeight="1">
      <x:c r="A1" s="11" t="str">
        <x:v>指标</x:v>
      </x:c>
      <x:c r="B1" s="11" t="str">
        <x:v>结果</x:v>
      </x:c>
    </x:row>
    <x:row r="2" ht="33" customHeight="1">
      <x:c r="A2" s="3" t="str">
        <x:v>核心用例总数</x:v>
      </x:c>
      <x:c r="B2" s="3" t="n">
        <x:v>58</x:v>
      </x:c>
    </x:row>
    <x:row r="3" ht="33" customHeight="1">
      <x:c r="A3" s="3" t="str">
        <x:v>模块数</x:v>
      </x:c>
      <x:c r="B3" s="3" t="n">
        <x:v>11</x:v>
      </x:c>
    </x:row>
    <x:row r="4" ht="33" customHeight="1">
      <x:c r="A4" s="3" t="str">
        <x:v>优化口径</x:v>
      </x:c>
      <x:c r="B4" s="3" t="str">
        <x:v>按当前项目菜单和验收主链路压缩，删除重复、低频和过细的技术验证项</x:v>
      </x:c>
    </x:row>
    <x:row r="5" ht="33" customHeight="1">
      <x:c r="A5" s="3" t="str">
        <x:v>适用场景</x:v>
      </x:c>
      <x:c r="B5" s="3" t="str">
        <x:v>功能验收、演示前冒烟、版本交付检查</x:v>
      </x:c>
    </x:row>
    <x:row r="6" ht="33" customHeight="1">
      <x:c r="A6" s="3" t="str">
        <x:v>不替代内容</x:v>
      </x:c>
      <x:c r="B6" s="3" t="str">
        <x:v>不替代安全专项、性能专项、接口自动化和完整回归测试</x:v>
      </x:c>
    </x:row>
  </x:sheetData>
  <x:pageMargins left="0.7" right="0.7" top="0.75" bottom="0.75" header="0.3" footer="0.3"/>
  <x:tableParts count="1">
    <x:tablePart xmlns:r="http://schemas.openxmlformats.org/officeDocument/2006/relationships" r:id="R2053e42c7b304178"/>
  </x:tableParts>
</x:worksheet>
</file>